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AZIRTIRA\Downloads\"/>
    </mc:Choice>
  </mc:AlternateContent>
  <xr:revisionPtr revIDLastSave="0" documentId="13_ncr:1_{45D9D6CD-5111-4724-8316-5A451D0E8A86}" xr6:coauthVersionLast="47" xr6:coauthVersionMax="47" xr10:uidLastSave="{00000000-0000-0000-0000-000000000000}"/>
  <bookViews>
    <workbookView xWindow="-120" yWindow="-120" windowWidth="29040" windowHeight="15720" xr2:uid="{36D3B0A6-7D70-45B3-8619-65D0804FC8F3}"/>
  </bookViews>
  <sheets>
    <sheet name="Procedure Master" sheetId="1" r:id="rId1"/>
    <sheet name="Add - On to Primary" sheetId="9" r:id="rId2"/>
    <sheet name="Add on Specialty" sheetId="8" r:id="rId3"/>
    <sheet name="Implant master" sheetId="4" r:id="rId4"/>
    <sheet name="Implant vs. procedure" sheetId="5" r:id="rId5"/>
    <sheet name="Startiction Master" sheetId="2" r:id="rId6"/>
    <sheet name=" Startification vs. Procedure" sheetId="3" r:id="rId7"/>
    <sheet name="Procedure Vs. SP rule mapping" sheetId="6" r:id="rId8"/>
    <sheet name="Procedure Vs. SP POP up mapping" sheetId="7" r:id="rId9"/>
    <sheet name="Invetigation master" sheetId="11" r:id="rId10"/>
    <sheet name="Investigation Vs.procedure mapp" sheetId="10" r:id="rId11"/>
  </sheets>
  <definedNames>
    <definedName name="_xlnm._FilterDatabase" localSheetId="6" hidden="1">' Startification vs. Procedure'!$A$1:$B$21</definedName>
    <definedName name="_xlnm._FilterDatabase" localSheetId="1" hidden="1">'Add - On to Primary'!$A$1:$B$21</definedName>
    <definedName name="_xlnm._FilterDatabase" localSheetId="2" hidden="1">'Add on Specialty'!$A$1:$B$75</definedName>
    <definedName name="_xlnm._FilterDatabase" localSheetId="3" hidden="1">'Implant master'!$A$1:$G$51</definedName>
    <definedName name="_xlnm._FilterDatabase" localSheetId="4" hidden="1">'Implant vs. procedure'!#REF!</definedName>
    <definedName name="_xlnm._FilterDatabase" localSheetId="10" hidden="1">'Investigation Vs.procedure mapp'!$A$1:$C$1174</definedName>
    <definedName name="_xlnm._FilterDatabase" localSheetId="0" hidden="1">'Procedure Master'!$A$1:$Y$306</definedName>
    <definedName name="_xlnm._FilterDatabase" localSheetId="8" hidden="1">'Procedure Vs. SP POP up mapping'!$A$1:$D$1</definedName>
    <definedName name="_xlnm._FilterDatabase" localSheetId="7" hidden="1">'Procedure Vs. SP rule mapping'!$A$1:$B$3</definedName>
    <definedName name="_xlnm._FilterDatabase" localSheetId="5" hidden="1">'Startiction Master'!$A$1:$G$33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2" l="1"/>
  <c r="D26" i="2"/>
  <c r="D33" i="2" l="1"/>
  <c r="D24" i="2"/>
  <c r="D23" i="2"/>
</calcChain>
</file>

<file path=xl/sharedStrings.xml><?xml version="1.0" encoding="utf-8"?>
<sst xmlns="http://schemas.openxmlformats.org/spreadsheetml/2006/main" count="11920" uniqueCount="1747">
  <si>
    <t>Specialty</t>
  </si>
  <si>
    <t>Specialty Code
HBP 2022</t>
  </si>
  <si>
    <t>Package Codes</t>
  </si>
  <si>
    <t>Procedure code HBP 2022</t>
  </si>
  <si>
    <t>AB PMJAY  Package Name</t>
  </si>
  <si>
    <t>AB PMJAY  Procedure Name</t>
  </si>
  <si>
    <t>Tier3 (Z)</t>
  </si>
  <si>
    <t>Stratification Criteria (Y/N)</t>
  </si>
  <si>
    <t>Multiple Procedures</t>
  </si>
  <si>
    <t>Special Conditions (Y/N)</t>
  </si>
  <si>
    <t>Reservation
Public Hospitals (Y/N)</t>
  </si>
  <si>
    <t>Level of Care</t>
  </si>
  <si>
    <t>LOS</t>
  </si>
  <si>
    <t>Auto Approved 
(Y/N)</t>
  </si>
  <si>
    <t>Mandatory Documents - Pre Authorization</t>
  </si>
  <si>
    <t>Mandatory Documents - Claim Processing</t>
  </si>
  <si>
    <t>Procedure Label</t>
  </si>
  <si>
    <t>Special Condition – Pop – Up (Y/N)</t>
  </si>
  <si>
    <t>Special Conditions – Rule (Y/N)</t>
  </si>
  <si>
    <t>Enhancement applicable 
Or not (Y/N)</t>
  </si>
  <si>
    <t>Medical or 
Surgical (S/M)</t>
  </si>
  <si>
    <t>Day Care Procedure (Y/N)</t>
  </si>
  <si>
    <t>Reserved Procedure (Insurance/Trust)</t>
  </si>
  <si>
    <t>Remarks</t>
  </si>
  <si>
    <t>Ambulance Services</t>
  </si>
  <si>
    <t>AS</t>
  </si>
  <si>
    <t>AS001</t>
  </si>
  <si>
    <t>Basic Life Support Ambulance
(Upto 10 Kms)</t>
  </si>
  <si>
    <t>N</t>
  </si>
  <si>
    <t>y</t>
  </si>
  <si>
    <t>Secondary</t>
  </si>
  <si>
    <t>Y</t>
  </si>
  <si>
    <t>Self-certified note of treating doctor with licence number of ambulance and location of RTA, Copy of MLC if any</t>
  </si>
  <si>
    <t>Invoice of Ambulance</t>
  </si>
  <si>
    <t>Regular Procedure</t>
  </si>
  <si>
    <t>Medical</t>
  </si>
  <si>
    <t>NA</t>
  </si>
  <si>
    <t>Advanced Cardiac Life Support Ambulance (Upto 10 Kms)</t>
  </si>
  <si>
    <t>Basic Life Support Ambulance
(per Kilometer)</t>
  </si>
  <si>
    <t>Add - On Procedure</t>
  </si>
  <si>
    <t>Burns Management</t>
  </si>
  <si>
    <t>BM</t>
  </si>
  <si>
    <t>BM001</t>
  </si>
  <si>
    <t>Thermal burns</t>
  </si>
  <si>
    <t>Criteria 1: % Total Body Surface Area Burns (TBSA):less than 20% in adults and less than 10% in children younger  than 12 years. Dressing without anesthesia</t>
  </si>
  <si>
    <t>Clinical Notes, MLC copy with number, Extent of burns visible on photograph (with rule of 9 chart)</t>
  </si>
  <si>
    <t>Post Treatment clinical photograph, lab tests or other diagnostic procedures done as a part of treatment. Detailed clinical notes.</t>
  </si>
  <si>
    <t>Surgical</t>
  </si>
  <si>
    <t>Criteria 2: % Total Body Surface Area Burns (TBSA): Upto 25%; Includes % TBSA skin grafted, flap cover, follow-up dressings etc. as deemed necessary; Surgical procedures are required for deep burns that are not amenable to heal with dressings alone.</t>
  </si>
  <si>
    <t>Tertiary</t>
  </si>
  <si>
    <t>Clinical Notes, MLC copy with number, Extent of upto 40% burns visible on photograph (with rule of 9 chart)</t>
  </si>
  <si>
    <t>Post Treatment clinical photograph, lab tests, X-rays or other diagnostic procedures done as a part of treatment. Detailed discharge summary.</t>
  </si>
  <si>
    <t xml:space="preserve"> Criteria 3: % Total Body Surface Area Burns (TBSA): 25-40 %; Includes % TBSA skin grafted, flap cover, follow-up dressings etc. as deemed necessary; Surgical procedures are required for deep burns that are not amenable to heal with dressings alone.</t>
  </si>
  <si>
    <t>Clinical Notes, MLC copy with number, Extent of upto 40% - 60% burns visible on photograph (with rule of 9 chart)</t>
  </si>
  <si>
    <t>Criteria 4: % Total Body Surface Area Burns (TBSA):40- 60 %; Includes % TBSA skin grafted, flap cover, follow-up dressings etc. as deemed necessary; Surgical procedures are required for deep burns that are not amenable to heal with dressings alone.</t>
  </si>
  <si>
    <t>Clinical Notes, MLC copy with number, Extent &gt; 60% burns visible on photograph (with rule of 9 chart)</t>
  </si>
  <si>
    <t>Criteria 5: % Total Body Surface Area Burns (TBSA):60-80 %; Includes % TBSA skin grafted, flap cover, follow-up dressings etc. as deemed necessary; Surgical procedures are required for deep burns that are not amenable to heal with dressings alone.</t>
  </si>
  <si>
    <t>Clinical Notes, MLC copy with number, Extent of upto 80% burns visible on photograph (with rule of 9 chart)</t>
  </si>
  <si>
    <t>BM002</t>
  </si>
  <si>
    <t>Scald burns</t>
  </si>
  <si>
    <t>Criteria 1:  % Total Body Surface Area Burns (TBSA): less than 20% in adults and less than 10% in children younger  than 12 years. Dressing without anesthesia</t>
  </si>
  <si>
    <t>BM003</t>
  </si>
  <si>
    <t>Flame burns</t>
  </si>
  <si>
    <t>% Total Body Surface Area Burns (TBSA) - any % 
(not requiring admission). 
Needs at least 5-6 dressing</t>
  </si>
  <si>
    <t>% Total Body Surface Area Burns (TBSA): Upto 40 %; Includes % TBSA skin grafted, flap cover, follow-up dressings etc. as deemed necessary; Surgical procedures are required for deep burns that are not amenable to heal with dressings alone.</t>
  </si>
  <si>
    <t>% Total Body Surface Area Burns (TBSA): 40 % - 60 %; Includes % TBSA skin grafted, flap cover, follow-up dressings etc. as deemed necessary; Surgical procedures are required for deep burns that are not amenable to heal with dressings alone.</t>
  </si>
  <si>
    <t>% Total Body Surface Area Burns (TBSA): &gt;  60 %; Includes % TBSA skin grafted, flap cover, follow-up dressings etc. as deemed necessary; Surgical procedures are required for deep burns that are not amenable to heal with dressings alone.</t>
  </si>
  <si>
    <t>BM004</t>
  </si>
  <si>
    <t>Electrical contact burns</t>
  </si>
  <si>
    <t>Electrical contact burns: Low voltage - without part of limb / limb loss; Includes % TBSA skin grafted, flap cover, follow-up dressings etc. as deemed necessary; Surgical procedures are required for deep burns that are not amenable to heal with dressings alone.</t>
  </si>
  <si>
    <t>Circumstances that led to low voltage electrical contact burns, MLC copy with number. % burns visible on clinical photograph (with rule of 9 chart)</t>
  </si>
  <si>
    <t>Post Treatment clinical photograph, lab tests, X-rays or other diagnostic procedures done as a part of treatment. Detailed discharge summary. Detailed Procedure / Operative Notes if surgery done.</t>
  </si>
  <si>
    <t>Electrical contact burns: Low voltage - with part of limb / limb loss; Includes % TBSA skin grafted, flap cover, follow-up dressings Amputation  etc. as deemed necessary; Surgical procedures are required for deep burns that are not amenable to heal with dressings alone.</t>
  </si>
  <si>
    <t>Electrical contact burns: High voltage - with part of limb / limb loss; Includes % TBSA skin grafted, flap cover,fasciotomy +/- /amputation/Central IV Line/debridement/early skin grafting pedicle or free flap coverage,follow-up dressings etc. as deemed necessary; Surgical procedures are required for deep burns that are not amenable to heal with dressings alone.</t>
  </si>
  <si>
    <t>Circumstances that led to High voltage electrical contact burns, MLC copy with number. % burns visible on clinical photograph (with rule of 9 chart)</t>
  </si>
  <si>
    <t>Electrical contact burns: High voltage - without part of limb / limb loss; Includes % TBSA skin grafted, flap cover, fasciotomy +/- /debridement/early skin grafting/flap cover: pedicle or free flap coverage,follow-up dressings etc. as deemed necessary; Surgical procedures are required for deep burns that are not amenable to heal with dressings alone.</t>
  </si>
  <si>
    <t>BM005</t>
  </si>
  <si>
    <t>Chemical burns</t>
  </si>
  <si>
    <t>Chemical burns: Without significant facial scarring and/or loss of function; Includes % TBSA skin grafted, flap cover, follow-up dressings etc. as deemed necessary; Surgical procedures are required for deep burns that are not amenable to heal with dressings alone.(Similar to therma burns
require more grafting, debridement,(skin grafing/canthopexy)</t>
  </si>
  <si>
    <t>Circumstances that led to chemical burns, MLC copy with number, % and area burnt visible on clinical photograph 
(with rule of 9 chart)</t>
  </si>
  <si>
    <t>Post Treatment clinical photograph showing treated burns, lab tests, X-rays or other diagnostic procedures done as a part of treatment.Detailed discharge summary. Detailed Procedure / Operative Notes if surgery done.</t>
  </si>
  <si>
    <t>Chemical burns: With significant facial scarring and/or loss of function; Includes % TBSA skin grafted, flap cover,debridement,skin grafting,follow-up dressings etc. as deemed necessary; Surgical procedures are required for deep burns that are not amenable to heal with dressings alone.</t>
  </si>
  <si>
    <t>Emergency Room Packages</t>
  </si>
  <si>
    <t>ER</t>
  </si>
  <si>
    <t>ER003</t>
  </si>
  <si>
    <t>ER003RTA</t>
  </si>
  <si>
    <t>Clinical notes detailing history and Admission notes showing vitals and examination findings, Copy of MLC/FIR in RTA/RSA, X.Ray (Optional), any other investigations reports in support of diagnosis ; planned line of management</t>
  </si>
  <si>
    <t>Detailed ICPs, Treatment details, detailed discharge summary, If any All investigations report.</t>
  </si>
  <si>
    <t>Orthopedics</t>
  </si>
  <si>
    <t>SB</t>
  </si>
  <si>
    <t>Polytrauma</t>
  </si>
  <si>
    <t>SP</t>
  </si>
  <si>
    <t>Oral &amp; Maxillofacial Surgery</t>
  </si>
  <si>
    <t>SM</t>
  </si>
  <si>
    <t xml:space="preserve"> Neurosurgery</t>
  </si>
  <si>
    <t>SN</t>
  </si>
  <si>
    <t>General Surgery</t>
  </si>
  <si>
    <t>SG</t>
  </si>
  <si>
    <t>General Medicine</t>
  </si>
  <si>
    <t>MG</t>
  </si>
  <si>
    <t>ER004</t>
  </si>
  <si>
    <t>ER004RTA</t>
  </si>
  <si>
    <t>Central Line ( Double Lumen / Triple Lumen / Single Lumen ) with procedure - add on</t>
  </si>
  <si>
    <t>Central Line ( Double Lumen / Triple Lumen ) with procedure - add on</t>
  </si>
  <si>
    <t>Clinical notes with indication, Admission Notes, supportive documents (If any)</t>
  </si>
  <si>
    <t>Detailed ICPs, Treatment details, detailed discharge summary, and All investigations reports (If any)</t>
  </si>
  <si>
    <t>Neurosurgery</t>
  </si>
  <si>
    <t>Urology</t>
  </si>
  <si>
    <t>SU</t>
  </si>
  <si>
    <t>ST</t>
  </si>
  <si>
    <t>CTVS</t>
  </si>
  <si>
    <t>SV</t>
  </si>
  <si>
    <t>ENT</t>
  </si>
  <si>
    <t>Ophthalmology</t>
  </si>
  <si>
    <t>Plastic &amp; Reconstructive Surgery</t>
  </si>
  <si>
    <t>MG037</t>
  </si>
  <si>
    <t xml:space="preserve">Cardiac Tamponade </t>
  </si>
  <si>
    <t>3-5 days</t>
  </si>
  <si>
    <t>Clincal notes, 2D echo</t>
  </si>
  <si>
    <t>Post treatment 2D echo, Fluid Aspirated report, Procedure notes, Detailed Discharge Summary</t>
  </si>
  <si>
    <t>This Package is a per-day package but enhancement should not be given more than 7 days.</t>
  </si>
  <si>
    <t>Cardiology</t>
  </si>
  <si>
    <t>MC</t>
  </si>
  <si>
    <t>Detailed ICPs, Treatment details, detailed discharge summary, All investigations reports.</t>
  </si>
  <si>
    <t>Pediatric Medical Management</t>
  </si>
  <si>
    <t>MP</t>
  </si>
  <si>
    <t>MG074</t>
  </si>
  <si>
    <t>Blood transfusion</t>
  </si>
  <si>
    <t>Whole Blood transfusion</t>
  </si>
  <si>
    <t>Clinical notes with planned line of treatment, Complete Hemogram, Blood Group</t>
  </si>
  <si>
    <t>Detailed ICPs, Post treatment Complete hemogram, Detailed Discharge Summary</t>
  </si>
  <si>
    <t>Blood component including platelet transfusion (RDP, PC, SDP)</t>
  </si>
  <si>
    <t>MP008</t>
  </si>
  <si>
    <t>Clinical notes detailing history and Admission notes showing vitals and examination findings (incl neurological examination); any investigations done; planned line of management</t>
  </si>
  <si>
    <t xml:space="preserve">Clinical notes with planned line of treatment including planned line of treatment, X-ray films with reports </t>
  </si>
  <si>
    <t>SB002</t>
  </si>
  <si>
    <t>Application of Traction</t>
  </si>
  <si>
    <t>Skeletal Tractions with pin</t>
  </si>
  <si>
    <t>Clinical notes and X-ray showing the need of procedure, clinical photograph of affected part</t>
  </si>
  <si>
    <t>Post Procedure clinical photgraph with pins, detailed Procedure / Operative Notes. Detailed discharge summary</t>
  </si>
  <si>
    <t>Skin Traction</t>
  </si>
  <si>
    <t>Post Procedure clinical photgraph, detailed Procedure / Operative Notes. Detailed discharge summary</t>
  </si>
  <si>
    <t>crutchfiled tong cervical spine traction</t>
  </si>
  <si>
    <t>Clinical notes and X-ray/MRI/ CT scan confirming the diagnosis, clinical photograph of affected part</t>
  </si>
  <si>
    <t>Post procedure imaging study (X Ray), Post Procedure clinical photgraph, detailed Procedure / Operative Notes. Invoice and barcode of implant</t>
  </si>
  <si>
    <t>POP slab</t>
  </si>
  <si>
    <t>Clinical notes and X-ray confirming the diagnosis, clinical photograph of affected part</t>
  </si>
  <si>
    <t>Post procedure imaging study (X Ray), Post Procedure clinical photgraph, detailed Procedure / Operative Notes.</t>
  </si>
  <si>
    <t>SB003</t>
  </si>
  <si>
    <t>Application of P.O.P. casts</t>
  </si>
  <si>
    <t>Upper Limbs</t>
  </si>
  <si>
    <t>Post Procedure clinical photgraph with POP cast, detailed Procedure / Operative Notes. Detailed discharge summary</t>
  </si>
  <si>
    <t>Lower Limbs</t>
  </si>
  <si>
    <t>SB004</t>
  </si>
  <si>
    <t>Application of P.O.P. Spikas &amp; Jackets</t>
  </si>
  <si>
    <t>Spikas</t>
  </si>
  <si>
    <t>Post Procedure clinical photgraph with POP spika, detailed Procedure / Operative Notes. Detailed discharge summary</t>
  </si>
  <si>
    <t>SB005</t>
  </si>
  <si>
    <t>External fixation of Fracture</t>
  </si>
  <si>
    <t>Long bone</t>
  </si>
  <si>
    <t>Post Procedure clinical photgraph, detailed Procedure / Operative Notes. Detailed discharge summary Invoice and barcode of implant</t>
  </si>
  <si>
    <t>Small bone</t>
  </si>
  <si>
    <t>Pelvis</t>
  </si>
  <si>
    <t>Both bones - forearms + JESS Ligamentotaxis</t>
  </si>
  <si>
    <t>SB006</t>
  </si>
  <si>
    <t>Percutaneous - Fixation of Fracture</t>
  </si>
  <si>
    <t>Clinical notes with planned line of treatment including planned line of treatment, X-ray films with reports</t>
  </si>
  <si>
    <t>Procedure / Operation notes, Post procedure X-ray films with reports, Stickers of implants used, Detailed Discharge Summary</t>
  </si>
  <si>
    <t>SB007</t>
  </si>
  <si>
    <t>Elastic nailing for fracture fixation</t>
  </si>
  <si>
    <t>Femur + shaft tibia</t>
  </si>
  <si>
    <t>Humerus</t>
  </si>
  <si>
    <t>Forearm</t>
  </si>
  <si>
    <t>Post Procedure clinical photgraph, Post procedure X-rayshowing implant; detailed Procedure / Operative Notes. Detailed discharge summary Invoice and barcode of implant.</t>
  </si>
  <si>
    <t>SB009</t>
  </si>
  <si>
    <t>Fracture - Long Bones - Metaphyseal - ORIF</t>
  </si>
  <si>
    <t>SB010</t>
  </si>
  <si>
    <t>Fixation of Diaphyseal Fracture - Long Bone</t>
  </si>
  <si>
    <t>ORIF Long Bones</t>
  </si>
  <si>
    <t>Clinical notes and radiological investigations confirming the diagnosis (X-ray), clinical photograph of affected part</t>
  </si>
  <si>
    <t>Post procedure imaging study (X Ray), Post Procedure clinical photograph, detailed Procedure / Operative Notes. invoice and barcode of implant</t>
  </si>
  <si>
    <t>Closed Reduction &amp; Internal Fixation of long bones Fixation</t>
  </si>
  <si>
    <t>SB011</t>
  </si>
  <si>
    <t>Surgery for Comminuted Fracture - Olecranon of Ulna</t>
  </si>
  <si>
    <t>Plating olecrenon fracture, ulna</t>
  </si>
  <si>
    <t>Post Procedure clinical photgraph, Post procedure X-ray; detailed Procedure / Operative Notes. Detailed discharge summary, Invoice and barcode of implant</t>
  </si>
  <si>
    <t>SB012</t>
  </si>
  <si>
    <t>Fracture Head radius</t>
  </si>
  <si>
    <t>Fixation</t>
  </si>
  <si>
    <t>Post procedure imaging study (X Ray), Post Procedure clinical photgraph, detailed Procedure / Operative Notes. Detailed discharge summary, Invoice and barcode of implant</t>
  </si>
  <si>
    <t>Excision</t>
  </si>
  <si>
    <t>Post procedure imaging study (X Ray), Post Procedure clinical photgraph, detailed Procedure / Operative Notes. Detailed discharge summary</t>
  </si>
  <si>
    <t>SB013</t>
  </si>
  <si>
    <t>Fracture - Single Bone - Forearm - ORIF - Plating / Nailing</t>
  </si>
  <si>
    <t>Fracture - Single Bone - Forearm - ORIF - Plating / Nailing/DCP/LCP</t>
  </si>
  <si>
    <t>SB014</t>
  </si>
  <si>
    <t>Fracture - Both Bones - Forearm - ORIF - Plating / Nailing</t>
  </si>
  <si>
    <t>Fracture - Both Bones - Forearm - ORIF - Plating / Nailing /DCP/LCP</t>
  </si>
  <si>
    <t>SB015</t>
  </si>
  <si>
    <t>SB016</t>
  </si>
  <si>
    <t>Fracture intercondylar Humerus + olecranon osteotomy</t>
  </si>
  <si>
    <t>ORIF Fracture intercondylar Humerus + olecranon osteotomy + TBW</t>
  </si>
  <si>
    <t>Post Procedure X-ray showing osteotomy as well as frature maneged; detailed Procedure / Operative Notes. Detailed discharge summary, Invoice and barcode of implant</t>
  </si>
  <si>
    <t>SB017</t>
  </si>
  <si>
    <t>Displaced Clavicle Fracture</t>
  </si>
  <si>
    <t>SB018</t>
  </si>
  <si>
    <t>Fracture - Acetabulum</t>
  </si>
  <si>
    <t xml:space="preserve">ORIF THROUGH Single Approach PLATING </t>
  </si>
  <si>
    <t>Procedure / Operation notes, Post procedure X-ray films with reports, Detailed Discharge Summary, Invoice and barcode of implant</t>
  </si>
  <si>
    <t>SB018B</t>
  </si>
  <si>
    <t xml:space="preserve">ORIF THROUGH combined Approach PLATING </t>
  </si>
  <si>
    <t>SB019</t>
  </si>
  <si>
    <t>Fracture - Neck Femur</t>
  </si>
  <si>
    <t xml:space="preserve">Closed Reduction and Percutaneous Screw Fixation </t>
  </si>
  <si>
    <t>ORIF Intertrochanteric Fracture with Dynamic Hip Screw</t>
  </si>
  <si>
    <t>ORIF Intertrochanteric Fracture with Proximal Femoral Nail</t>
  </si>
  <si>
    <t>SB020</t>
  </si>
  <si>
    <t>Ankle Fractures</t>
  </si>
  <si>
    <t>ORIF of medial malleolus or bimalleolar fracture or Trimalleolar fracture</t>
  </si>
  <si>
    <t>Clinical notes and X-ray of ankle joint, clinical photograph of affected part</t>
  </si>
  <si>
    <t>Detailed discharge summary Post Procedure clinical photgraph, detailed Procedure / Operative Notes, Invoice and barcode of implant</t>
  </si>
  <si>
    <t>SB021</t>
  </si>
  <si>
    <t xml:space="preserve">Cervical spine fixation including odontoid </t>
  </si>
  <si>
    <t>Post op clinical photgraph, detailed Procedure / Operative Notes. Detailed Discharge summary</t>
  </si>
  <si>
    <t>SB027</t>
  </si>
  <si>
    <t>Disarticulation</t>
  </si>
  <si>
    <t>Clinical notes justifying surgery with X Ray of affected limb, clinical photograph of affected part showing the gangrene/ injury/ severe anatomical deformity</t>
  </si>
  <si>
    <t>Post Procedure clinical photgraph, detailed Procedure / Operative Notes. Detailed Discharge summary</t>
  </si>
  <si>
    <t>SB028</t>
  </si>
  <si>
    <t>Closed reduction of joint dislocation</t>
  </si>
  <si>
    <t>Hip</t>
  </si>
  <si>
    <t>Post procedure imaging study (X Ray), Post Procedure clinical photgraph, detailed Procedure / Operative Notes. Detailed discharge summary,</t>
  </si>
  <si>
    <t>Shoulder</t>
  </si>
  <si>
    <t>Elbow</t>
  </si>
  <si>
    <t>Knee</t>
  </si>
  <si>
    <t>SB029</t>
  </si>
  <si>
    <t>Open Reduction of Small Joint</t>
  </si>
  <si>
    <t>Open Reduction of Small Joint without fixation/Open Reduction of Small Joint with fixation</t>
  </si>
  <si>
    <t>Clinical and radiological investigations confirming the diagnosis (X-ray of affected joint), clinical photograph of child</t>
  </si>
  <si>
    <t>SB030</t>
  </si>
  <si>
    <t>Tension Band Wiring</t>
  </si>
  <si>
    <t>Stand Alone Procedure</t>
  </si>
  <si>
    <t>SB035</t>
  </si>
  <si>
    <t>Patellectomy</t>
  </si>
  <si>
    <t>Clinical notes and X-ray of the patella justifying the procedure, clinical photograph of affected part</t>
  </si>
  <si>
    <t>SB043</t>
  </si>
  <si>
    <t>Single Stage Amputation</t>
  </si>
  <si>
    <t>Above Elbow</t>
  </si>
  <si>
    <t>X Ray of affected limb, clinical notes and clinical photograph of affected part justifying the indication; MLC/ FIR if traumatic</t>
  </si>
  <si>
    <t>Below Elbow</t>
  </si>
  <si>
    <t>Above Knee</t>
  </si>
  <si>
    <t>Below Knee</t>
  </si>
  <si>
    <t>Foot</t>
  </si>
  <si>
    <t>Hand</t>
  </si>
  <si>
    <t>Wrist</t>
  </si>
  <si>
    <t>SB045</t>
  </si>
  <si>
    <t>Amputation - Fingers / Toes</t>
  </si>
  <si>
    <t>Finger(s)</t>
  </si>
  <si>
    <t>Toe(s)</t>
  </si>
  <si>
    <t>Tendon Repair</t>
  </si>
  <si>
    <t>SB050</t>
  </si>
  <si>
    <t>Fasciotomy</t>
  </si>
  <si>
    <t>Clinical documents justifying surgery with USG Evidence, clinical photograph of affected part</t>
  </si>
  <si>
    <t>Detailed discharge summary, Post Procedure clinical photgraph, detailed Procedure / Operative Notes.</t>
  </si>
  <si>
    <t>SE</t>
  </si>
  <si>
    <t>Clinical Photograph of affected eye (Photographic record of the patient should be maintained for comparison. Photographs should have be taken in primary position as well as in lateral gazes)</t>
  </si>
  <si>
    <t>SE004</t>
  </si>
  <si>
    <t>Lid Tear Repair</t>
  </si>
  <si>
    <t>Clinical notes; FIR/MLC in case of accident, Clinical Photograph</t>
  </si>
  <si>
    <t>Still image of the  the procedure with pt. ID and date,operative notes. Detailed discharge summary</t>
  </si>
  <si>
    <t>Clinical notes and FIR/MLC (since injury), USG B scan, Clinical Photograph</t>
  </si>
  <si>
    <t>Still image of the  the procedure with pt. ID and date, Detailed discharge summary, barcode of Intraocular Lens used,operative notes.</t>
  </si>
  <si>
    <t>Still image of the patient undergoing the procedure with date stamp</t>
  </si>
  <si>
    <t>SE015</t>
  </si>
  <si>
    <t>Corneo / Scleral / Corneo scleral tear repair</t>
  </si>
  <si>
    <t>preoperative clinical photo</t>
  </si>
  <si>
    <t>SE029</t>
  </si>
  <si>
    <t xml:space="preserve">Retinal Laser Photocoagulation </t>
  </si>
  <si>
    <t>For retinal tear repair Per Eye Per Sitting</t>
  </si>
  <si>
    <t xml:space="preserve"> clinical notes and or supportive documents</t>
  </si>
  <si>
    <t>discharge summary, clinical notes, Still image of the  the procedure with pt. ID and date</t>
  </si>
  <si>
    <t>Pan Retinal Photocoagulation (PRP) - Retinal Laser including 3 sittings / package of retino laser photocoagulation 
(3 sittings per eye for both eyes)</t>
  </si>
  <si>
    <t>Still image of the  the procedure with pt. ID and date; discharge summary, clinical notes</t>
  </si>
  <si>
    <t>SE032</t>
  </si>
  <si>
    <t>Vitreoretinal Surgery (with Silicon Oil Insertion)</t>
  </si>
  <si>
    <t>Clinical notes and or Clinical documents, B Scan (optional)</t>
  </si>
  <si>
    <t>Detailed discharge summary, operative notes, IOL sticker, Still image of the  the procedure with pt. ID and date</t>
  </si>
  <si>
    <t>SE034</t>
  </si>
  <si>
    <t>Endophthalmitis (excluding Vitrectomy)</t>
  </si>
  <si>
    <t>Clinical notes with planned line of treatment, Pre operative Clinical Photograph of affected part</t>
  </si>
  <si>
    <t>Still image of the patient undergoing the procedure with date stamp, operative notes. Detailed discharge summary</t>
  </si>
  <si>
    <t>SE035</t>
  </si>
  <si>
    <t>SE040</t>
  </si>
  <si>
    <t>SE040A</t>
  </si>
  <si>
    <t>GA / EUA separate add on package</t>
  </si>
  <si>
    <t>Clinical Notes justifying the need for GA in the associated surgery</t>
  </si>
  <si>
    <t>Clinical Notes for the associated surgery / disease along with Pre OP, Operative and Anesthesia, Post OP notes</t>
  </si>
  <si>
    <t>SL</t>
  </si>
  <si>
    <t>SG030</t>
  </si>
  <si>
    <t>Resection Anastomosis</t>
  </si>
  <si>
    <t>Clinical notes and X Ray Abdomen Erect/USG / CT confirming the diagnosis</t>
  </si>
  <si>
    <t>Histopath of resected part, Intra procedure clinical photograph, detailed discharge summary and Detailed Operative notes</t>
  </si>
  <si>
    <t>Pediatric Surgery</t>
  </si>
  <si>
    <t>SS</t>
  </si>
  <si>
    <t xml:space="preserve">Lap
</t>
  </si>
  <si>
    <t>SG035</t>
  </si>
  <si>
    <t>Exploratory Laparotomy</t>
  </si>
  <si>
    <t>Clinical notes detailing original pathology that led to peritonitis; supported by X Ray/USG/CT Scan Abdomen</t>
  </si>
  <si>
    <t>Intra procedure clinical photograph, Analysis of fluid removed, Detailed discharge summary, Detailed Operative notes describing management done of pathology that led to peritonitis; cautious about OT time; this should take 2-3 hours.</t>
  </si>
  <si>
    <t>Obstetrics &amp; Gynecology</t>
  </si>
  <si>
    <t>SO</t>
  </si>
  <si>
    <t>SG037</t>
  </si>
  <si>
    <t>Hepatic Resection</t>
  </si>
  <si>
    <t>Hepatic Resection- Open</t>
  </si>
  <si>
    <t>Clinical notes and USG/CT/MRI / Biopsy report confirming the justification of surgery.</t>
  </si>
  <si>
    <t>Histopath, Intra procedure clinical photograph, detailed discharge summary, Detailed Operative notes</t>
  </si>
  <si>
    <t>Lap</t>
  </si>
  <si>
    <t>SG042</t>
  </si>
  <si>
    <t>Splenectomy</t>
  </si>
  <si>
    <t>Splenectomy- Open</t>
  </si>
  <si>
    <t>Clinical notes and USG/CT Scan and Lab investigations confirming the diagnosis and justifying the surgery.</t>
  </si>
  <si>
    <t>Detailed Operative notes, histopath, detailed discharge summary,</t>
  </si>
  <si>
    <t>SG044</t>
  </si>
  <si>
    <t>Distal Pancreatectomy with 
Pancreatico Jejunostomy</t>
  </si>
  <si>
    <t>Distal Pancreatectomy/Pancreatico Jejunostomy with/without spleenlectomy</t>
  </si>
  <si>
    <t>Clinical notes and Sr Amylase, CT/ USG, ERCP justifying the surgery,</t>
  </si>
  <si>
    <t>SG077</t>
  </si>
  <si>
    <t>Intercostal drainage Only</t>
  </si>
  <si>
    <t>Clinical notes and detailing need of ICD; Clinical photograph, Chest X-Ray PA</t>
  </si>
  <si>
    <t>Analysis report of drained fluid; post procedure clinical photograph, Detailed Operative notes; Detailed discharge summary</t>
  </si>
  <si>
    <t>SG087</t>
  </si>
  <si>
    <t>Flap Reconstructive Surgery</t>
  </si>
  <si>
    <t>Clinical notes detailing the original pathology thet has led to this surgery with suporting investigation reports. Clinical Photograph</t>
  </si>
  <si>
    <t>Post procedure clinical photograph, Detailed Operative notes, Detailed discharge summary</t>
  </si>
  <si>
    <t>SG088</t>
  </si>
  <si>
    <t>Free Grafts - Wolfe Grafts</t>
  </si>
  <si>
    <t>Clinical notes detailing original pathology, with suporting reports, Clinical Photograph</t>
  </si>
  <si>
    <t>SG090</t>
  </si>
  <si>
    <t>Split thickness skin grafts</t>
  </si>
  <si>
    <t>Small (&lt; 4% TBSA)</t>
  </si>
  <si>
    <t>Clinical notes detailing time of Burns,, Clinical Photograph</t>
  </si>
  <si>
    <t>Medium (4 - 8% TBSA)</t>
  </si>
  <si>
    <t>Large (&gt; 8% TBSA)</t>
  </si>
  <si>
    <t>SG091</t>
  </si>
  <si>
    <t>Skin Flaps - Rotation Flaps</t>
  </si>
  <si>
    <t>Clinical notes and Clinical Photograph, medical records of previous surgeries and indication of this surgery</t>
  </si>
  <si>
    <t>Post procedure clinical photograph, Detailed Operative notes, detailed discharge summary</t>
  </si>
  <si>
    <t>SG098</t>
  </si>
  <si>
    <t>Clinical notes and X-ray/ USG report of the affected part confirming the diagnosis, Still Photograph of the imaging</t>
  </si>
  <si>
    <t>Post procedure clinical photograph, Detailed Operative notes, detailed discharge summary and relevant imaging study for comparison</t>
  </si>
  <si>
    <t>SL001</t>
  </si>
  <si>
    <t>Pinna surgery for trauma</t>
  </si>
  <si>
    <t>History, Pre-op Clinical photograph</t>
  </si>
  <si>
    <t>Post procedure clinical photograph of affected part, detailed Procedure / Operative Notes, detailed discharge summary</t>
  </si>
  <si>
    <t>SL007</t>
  </si>
  <si>
    <t>Clinical notes with planned line of treatment</t>
  </si>
  <si>
    <t>Clinical photograph, Detailed Discharge Summary</t>
  </si>
  <si>
    <t>SL010</t>
  </si>
  <si>
    <t>Fracture - setting nasal bone</t>
  </si>
  <si>
    <t>MLC/FIR for traumatic injuries and circumstances of the incident which led to fracture, X Ray/CT</t>
  </si>
  <si>
    <t>Post procedure X-ray, Post procedure clinical photograph of affected part, detailed Procedure / Operative Notes. Detailed discharge summary</t>
  </si>
  <si>
    <t>SL023</t>
  </si>
  <si>
    <t>Procedure / Operative Notes,Post Procedure  Photograph of affected part, Histopathology report</t>
  </si>
  <si>
    <t>SL026</t>
  </si>
  <si>
    <t>Tracheostomy / Tracheotomy</t>
  </si>
  <si>
    <t>Tracheostomy</t>
  </si>
  <si>
    <t>Clinical notes with planned line of treatment justifying indication</t>
  </si>
  <si>
    <t>SL028</t>
  </si>
  <si>
    <t>Clinical notes and clinical photgraph/ investigation supporting diagnosis, CT</t>
  </si>
  <si>
    <t>C/S of pus, post procedure clinical photograph of affected part, detailed Procedure / Operative Notes; detailed discharge summary</t>
  </si>
  <si>
    <t>SL029</t>
  </si>
  <si>
    <t>Anterior skull base surgery</t>
  </si>
  <si>
    <t>Endoscopic CSF Rhinorrhea Repair</t>
  </si>
  <si>
    <t>Clinical notes with planned line of treatment detailing aetiology; MLC/ FIR if traumatic. CT to confirm need of surgery</t>
  </si>
  <si>
    <t>Procedure / Operative Notes,Post Procedure  Photograph of affected part</t>
  </si>
  <si>
    <t>Optic nerve decompression</t>
  </si>
  <si>
    <t>Orbital decompression</t>
  </si>
  <si>
    <t>SL031</t>
  </si>
  <si>
    <t>Lateral skull base procedures</t>
  </si>
  <si>
    <t>Clinical notes with planned line of treatment and CT/MRI/ biopsy to establish the indication and justify the surgery.</t>
  </si>
  <si>
    <t>Post-traumatic facial nerve
decompression</t>
  </si>
  <si>
    <t>CSF Otorrhoea repair</t>
  </si>
  <si>
    <t>SL033</t>
  </si>
  <si>
    <t>Closed reduction / intermaxillary fixation for fracture of maxilla / mandible / zygoma</t>
  </si>
  <si>
    <t>Closed reduction for fracture of maxilla</t>
  </si>
  <si>
    <t>Closed reduction for fracture of mandible</t>
  </si>
  <si>
    <t>Closed reduction for fracture of zygoma</t>
  </si>
  <si>
    <t>Closed reduction and Intermaxillary fixation for fracture of mandible</t>
  </si>
  <si>
    <t>SL034</t>
  </si>
  <si>
    <t>Open reduction and internal fixation of maxilla / mandible / zygoma</t>
  </si>
  <si>
    <t>Open reduction and internal fixation of maxilla</t>
  </si>
  <si>
    <t>Open reduction and internal fixation of mandible</t>
  </si>
  <si>
    <t>Open reduction and internal fixation of zygoma</t>
  </si>
  <si>
    <t>SM004</t>
  </si>
  <si>
    <t>Fixation of fracture of jaw</t>
  </si>
  <si>
    <t>SM011</t>
  </si>
  <si>
    <t>Dental X-ray / OPG (Orthopantomogram) showing impacted tooth Clinical Photograph</t>
  </si>
  <si>
    <t>SN001</t>
  </si>
  <si>
    <t>Depressed Skull Fracture</t>
  </si>
  <si>
    <t>Surgery for Depressed Skull  fracture</t>
  </si>
  <si>
    <t>an x-ray</t>
  </si>
  <si>
    <t>Post procedure Imaging with film (CT), Post procedure Clinical photgraph showing scar, detailed discharge summary, Detailed Procedure / Operative Notes.</t>
  </si>
  <si>
    <t>SN002</t>
  </si>
  <si>
    <t>CranioPlasty</t>
  </si>
  <si>
    <t>Cranioplasty with autologus bone graft</t>
  </si>
  <si>
    <t>a bone density scan</t>
  </si>
  <si>
    <t>Post procedure Imaging wih film (CT/Xray), Post procedure Clinical photgraph , Detailed Procedure / Operative Notes.</t>
  </si>
  <si>
    <t xml:space="preserve">Cranioplasty with exogenous Graft </t>
  </si>
  <si>
    <t>an MRI</t>
  </si>
  <si>
    <t>SN003</t>
  </si>
  <si>
    <t>Twist Drill Craniostomy</t>
  </si>
  <si>
    <t xml:space="preserve">Twist Drill Craniostomy </t>
  </si>
  <si>
    <t>a CT scan</t>
  </si>
  <si>
    <t xml:space="preserve">Post procedure Imaging with film (CT/MRI), Post procedure Clinical photgraph showing scar, Detailed Procedure / Operative Notes. Discharge summary </t>
  </si>
  <si>
    <t>SN007</t>
  </si>
  <si>
    <t>Duroplasty</t>
  </si>
  <si>
    <t>Duroplasty with Endogenous graft- (May be perfomed as a add-on procedure)</t>
  </si>
  <si>
    <t>Clinical notes and CT/ MRI establishing need of surgery</t>
  </si>
  <si>
    <t>Post procedure Imaging with film (CT), Post procedure Clinical photgraph showing Post procedure Clinical photgraph showing scar; detailed discharge summary, Detailed Procedure / Operative Notes.</t>
  </si>
  <si>
    <t>Duroplasty with Exogenous graft-  (May be perfomed as an add-on procedure)</t>
  </si>
  <si>
    <t>SN008</t>
  </si>
  <si>
    <t>Burr hole surgery</t>
  </si>
  <si>
    <t xml:space="preserve">Burr hole surgery for evacuation of hematoma/ biopsy/ pus drainage/Placement of ICP monitoring device  </t>
  </si>
  <si>
    <t>Clinical notes and CT/MRI establishing need of surgery</t>
  </si>
  <si>
    <t>Post procedure Imaging with film (CT), Post procedure Clinical photgraph showing scar , Detailed discharge summary, Detailed Procedure / Operative Notes.</t>
  </si>
  <si>
    <t xml:space="preserve">Burr hole surgery with chronic Sub Dural Haematoma </t>
  </si>
  <si>
    <t>SN009</t>
  </si>
  <si>
    <t>Surgery for Haematoma - Intracranial</t>
  </si>
  <si>
    <t>Evacuation of Post-trauamtic  Intraparenchymal Hematoma</t>
  </si>
  <si>
    <t xml:space="preserve">Post procedure Imaging with film (CT), Post procedure Clinical photgraph showing scar , Detailed Procedure / Operative Notes. Detailed discharge summary </t>
  </si>
  <si>
    <t>Spontaneous Intraparenchymal hematoma evacuation</t>
  </si>
  <si>
    <t>Evacuation of Post-trauamtic  Intraparenchymal Hematoma in Pediatric Age group</t>
  </si>
  <si>
    <t>Clinical notes and MRI supporting surgery</t>
  </si>
  <si>
    <t>SN018</t>
  </si>
  <si>
    <t>Trans oral Surgery</t>
  </si>
  <si>
    <t>X ray and MRI Spine</t>
  </si>
  <si>
    <t>Post procedure Imaging with film (X-ray), Detailed discharge summary, Detailed Procedure / Operative Notes. HPE report</t>
  </si>
  <si>
    <t>SN020</t>
  </si>
  <si>
    <t>External Ventricular Drainage (EVD) 
including antibiotics</t>
  </si>
  <si>
    <t>External Ventricular Drainage (EVD)</t>
  </si>
  <si>
    <t>Clinical noteand CT</t>
  </si>
  <si>
    <t>Analysis/ C/S of pus/ fluid removed, Post procedure Imaging with film (CT), Post procedure Clinical photgraph showing scar , Detailed discharge summary, Detailed Procedure / Operative Notes.</t>
  </si>
  <si>
    <t>SN021</t>
  </si>
  <si>
    <t>Ventricular Puncture</t>
  </si>
  <si>
    <t>Ventricular Tap</t>
  </si>
  <si>
    <t>Clinical notes and CT justifying procedure</t>
  </si>
  <si>
    <t>Post procedure Imaging with film (CT), Post procedure Clinical photgraph showing scar, Detailed discharge summary, Detailed Procedure / Operative Notes.</t>
  </si>
  <si>
    <t>SN026</t>
  </si>
  <si>
    <t>Foramen Magnum Decompression</t>
  </si>
  <si>
    <t xml:space="preserve">Foramen magnum decompression for Chiari malormation with or without duraplasty or tonsillar resection. </t>
  </si>
  <si>
    <t>Clinical notes and CT/MRI</t>
  </si>
  <si>
    <t>Post procedure Clinical photgraph showing scar, detailed discharge summary, Detailed Procedure / Operative Notes.</t>
  </si>
  <si>
    <t>SN028</t>
  </si>
  <si>
    <t xml:space="preserve">Posterior Cervical Discetomy without implant </t>
  </si>
  <si>
    <t>Posterior cervical laminoforaminotomy and discectomy</t>
  </si>
  <si>
    <t>Clinical notes and MRI</t>
  </si>
  <si>
    <t>Post procedure Clinical photgraph showing scar, Detailed discharge summary, Detailed Procedure / Operative Notes.</t>
  </si>
  <si>
    <t>SN029</t>
  </si>
  <si>
    <t xml:space="preserve">Posterior Cervical Fusion with implant 
(Lateral mass fixation) </t>
  </si>
  <si>
    <t>Posterior cervical fusion using lateral mass or pedicle screws and rods</t>
  </si>
  <si>
    <t>Post procedure Clinical photgraph showing scar, Detailed discharge summary, Detailed Procedure / Operative Notes. Cervical spine X-ray showing implant</t>
  </si>
  <si>
    <t>SN033</t>
  </si>
  <si>
    <t xml:space="preserve">Lumbar Discectomy </t>
  </si>
  <si>
    <t>Microscopic/Endoscopic Lumbar Discectomy (One level)</t>
  </si>
  <si>
    <t>Clinical notes and MRI establishing need of surgery</t>
  </si>
  <si>
    <t>Post op MRI, Post procedure Clinical photgraph showing scar, Detailed discharge summary Detailed Procedure / Operative Notes.</t>
  </si>
  <si>
    <t>SN039</t>
  </si>
  <si>
    <t>Spine - Extradural Haematoma</t>
  </si>
  <si>
    <t xml:space="preserve">Intraspinal Extradural hematoma evacuation </t>
  </si>
  <si>
    <t>Post procedure Clinical photgraph showing scar, detailed discharge summary, Detailed Procedure / Operative Notes</t>
  </si>
  <si>
    <t>SN045</t>
  </si>
  <si>
    <t>Brachial Plexus – Repair</t>
  </si>
  <si>
    <t>Brachial Plexus repair</t>
  </si>
  <si>
    <t>Clinical notes and CT/MRI report</t>
  </si>
  <si>
    <t>Detailed discharge summary, Post procedure Clinical photgraph showing scar, Detailed Procedure / Operative Notes.</t>
  </si>
  <si>
    <t>SN047</t>
  </si>
  <si>
    <t>Nerve Decompression</t>
  </si>
  <si>
    <t>Peripheral nerve repair/Neurolysis</t>
  </si>
  <si>
    <t>Clinical notes and NCV</t>
  </si>
  <si>
    <t>SN049</t>
  </si>
  <si>
    <t>Peripheral Nerve Surgery</t>
  </si>
  <si>
    <t>Peripheral nerve tumor excision and repair</t>
  </si>
  <si>
    <t>Clinical notes and Nerve Conduction Velocity (NCV) and Electromyography (EMG) reports</t>
  </si>
  <si>
    <t>SN066</t>
  </si>
  <si>
    <t>Craniectomy/ DECRA for head injury/acute stroke/cerebral venous thrombosis</t>
  </si>
  <si>
    <t>CT/ MRI clincial examination notes</t>
  </si>
  <si>
    <t xml:space="preserve">OT notes, discharge summary,  relavant invetsigation reports </t>
  </si>
  <si>
    <t>SP003</t>
  </si>
  <si>
    <t>Revascularization of limb / digit</t>
  </si>
  <si>
    <t>Revascularization of limb / digit (single didgit)</t>
  </si>
  <si>
    <t>Clinical notes and Clinical photograph, Doppler; If traumatic then MLC/FIR report.</t>
  </si>
  <si>
    <t>Intra procedure clinical photograph, Detailed discharge summary, Detailed Procedure / Operative Notes,</t>
  </si>
  <si>
    <t>SP005</t>
  </si>
  <si>
    <t>Scalp avulsion reconstruction</t>
  </si>
  <si>
    <t>Clinical notes detailing how avulsion occurred; Clinical Photograph, MLC copy with number since traumatic</t>
  </si>
  <si>
    <t>Intra procedure clinical photograph and Post procedure clinical photograph, Detailed Procedure / Operative Notes, detailed discharge summary</t>
  </si>
  <si>
    <t>SS026</t>
  </si>
  <si>
    <t>Tongue Laceration</t>
  </si>
  <si>
    <t>Repair of tongue laceration</t>
  </si>
  <si>
    <t xml:space="preserve">Clinical photo, clinical notes , examination details </t>
  </si>
  <si>
    <t>SS034</t>
  </si>
  <si>
    <t>Splenorrhaphy</t>
  </si>
  <si>
    <t>Splenorapphy</t>
  </si>
  <si>
    <t>Clinical examinationnotes,CBC, USG/CT scan</t>
  </si>
  <si>
    <t>Discharge summary, scar photo, OT notes</t>
  </si>
  <si>
    <t>Discharge summary</t>
  </si>
  <si>
    <t>ST002</t>
  </si>
  <si>
    <t>Head injury with repair of Facio-Maxillary Injury &amp; fixations (including implants)</t>
  </si>
  <si>
    <t>Clinical notes detailing the injury and need of surgery. MLC/ FIR with X-ray/ CT; pre-op clinical photograph</t>
  </si>
  <si>
    <t>Post- op Clinical Photograph showing implant for fixation and repairs; detailed discharge summary, Detailed operatives notes</t>
  </si>
  <si>
    <t>ST003</t>
  </si>
  <si>
    <t>Craniotomy and evacuation of Haematoma with fixation of fracture of long bone</t>
  </si>
  <si>
    <t>Subdural hematoma along with fixation of fracture of single long bone</t>
  </si>
  <si>
    <t>Clinical notes detailing the injury and need of surgery. MLC/ FIR with X-ray/ CT/ MRI (of both head &amp; affected long bone)</t>
  </si>
  <si>
    <t>Post- op Clinical Photograph &amp; X-rays showing craniotomy evidence and implant for fixation; detailed discharge summary, Detailed operatives notes</t>
  </si>
  <si>
    <t>Extradural hematoma along with fixation of fracture of single long bone</t>
  </si>
  <si>
    <t>Subdural hematoma along with fixation of fracture of 2 or more long bone.</t>
  </si>
  <si>
    <t>Extradural hematoma along with fixation of fracture of 2 or more long bone.</t>
  </si>
  <si>
    <t>ST004</t>
  </si>
  <si>
    <t>Management of Chest injury with fracture of Long bone</t>
  </si>
  <si>
    <t>Management of Chest injury with fixation of Single Long bone</t>
  </si>
  <si>
    <t>Clinical notes detailing the injury and need of surgery. MLC/ FIR with X-ray/ CT/ MRI (of both chest &amp; affected long bone)</t>
  </si>
  <si>
    <t>Intra- op Clinical Photograph &amp; X-rays showing chest injury repair and implant for fixation; detailed discharge summary, Detailed operatives notes</t>
  </si>
  <si>
    <t>ST005</t>
  </si>
  <si>
    <t>Management of Visceral injury and fracture long bone</t>
  </si>
  <si>
    <t>Surgical intervention for Visceral injury and fixation of fracture of single long bone</t>
  </si>
  <si>
    <t>Clinical notes detailing the injury and need of surgery. MLC/ FIR with X-ray/ CT/ MRI (of both affected viscera &amp; affected long bone)</t>
  </si>
  <si>
    <t>Intra- op Clinical Photograph &amp; X-rays showing visceral injury repair and implant for fixation; detailed discharge summary, Detailed operatives notes</t>
  </si>
  <si>
    <t>Surgical intervention for Visceral injury and fixation of fracture of 2 or more long bones</t>
  </si>
  <si>
    <t>ST006</t>
  </si>
  <si>
    <t>Internal fixation of Pelviacetabular fracture</t>
  </si>
  <si>
    <t>Clinical notes detailing the injury and need of surgery. MLC/ FIR with X-ray/ CT;</t>
  </si>
  <si>
    <t>Post- op Clinical Photograph showing implant for fixation; detailed discharge summary, Detailed operatives notes</t>
  </si>
  <si>
    <t>ST007</t>
  </si>
  <si>
    <t>Internal fixation with Flap cover Surgery for wound in compound fracture</t>
  </si>
  <si>
    <t>Clinical notes and PRE OP CLINICAL PICTURE
+/- X-RAY/CT</t>
  </si>
  <si>
    <t>Post- op Clinical Photograph showing implant for fixation and flap cover; detailed discharge summary, Detailed operatives notes</t>
  </si>
  <si>
    <t>ST008</t>
  </si>
  <si>
    <t>Emergency tendons repair ± Peripheral Nerve repair/ reconstructive surgery</t>
  </si>
  <si>
    <t>Emergency tendons repair ± Peripheral Nerve repair</t>
  </si>
  <si>
    <t>Clinical notes with planned line of treatment detailing the injury and need of surgery. MLC/ FIR with X-ray/ CT/ MRI (of both chest &amp; affected long bone)</t>
  </si>
  <si>
    <t>Intra- op Clinical Photograph showing tendon/ nerve injury repair and reconstruction; detailed discharge summary, Detailed operatives notes</t>
  </si>
  <si>
    <t>ST009</t>
  </si>
  <si>
    <t>Management of Nerve Plexus / Tendon injuries</t>
  </si>
  <si>
    <t>Clinical notes detailing the injury and need of surgery. MLC/ FIR +/- Nerve conduction velocity (NCV) +/- MRI + /- EMG(Electromyography)</t>
  </si>
  <si>
    <t>Intra operative still photograph, detailed discharge summary, Detailed operatives notes</t>
  </si>
  <si>
    <t>Tendon injury repair</t>
  </si>
  <si>
    <t>ST010</t>
  </si>
  <si>
    <t>Plexus injury along with Vascular injury repair / graft</t>
  </si>
  <si>
    <t>Clinical notes detailing the injury and need of surgery. MLC/ FIR +/- Nerve conduction velocity (NCV) + /- MRI + /- MRA + /- EMG (Electromyography)</t>
  </si>
  <si>
    <t>Plexus injury along with Vascular injury graft</t>
  </si>
  <si>
    <t>SU004</t>
  </si>
  <si>
    <t>Nephrectomy - Partial or Hemi</t>
  </si>
  <si>
    <t>Nephrectomy - Partial or Hemi-Open</t>
  </si>
  <si>
    <t>Clinical notes and CT/MRI confirming the need for surgery,</t>
  </si>
  <si>
    <t>Histopathology, Intra operative photograph. Detailed discharge summary, detailed Procedure / Operative Notes</t>
  </si>
  <si>
    <t>Nephrectomy - Partial or Hemi- Lap.</t>
  </si>
  <si>
    <t>Clinical notes and CT/MRI confirming the need for surgery</t>
  </si>
  <si>
    <t>SU010</t>
  </si>
  <si>
    <t>Nephro ureterectomy (Benign)</t>
  </si>
  <si>
    <t>Nephro ureterectomy (Benign)-Open</t>
  </si>
  <si>
    <t>Clinical notes and CT/ CT-IVP/MRI confirming the need for surgery,</t>
  </si>
  <si>
    <t>Nephro ureterectomy (Benign) - Lap.</t>
  </si>
  <si>
    <t>Clinical notes and /CT/ CT-IVP/MRI confirming the need for surgery,</t>
  </si>
  <si>
    <t>SU011</t>
  </si>
  <si>
    <t>Nephro ureterectomy with cuff of bladder</t>
  </si>
  <si>
    <t>Nephro ureterectomy with cuff of bladder-Open</t>
  </si>
  <si>
    <t>Clinical notes and CT/ CT-IVP/MRI/MRI Urogram confirming the need for surgery,</t>
  </si>
  <si>
    <t>Nephro ureterectomy with cuff of bladder Lap.</t>
  </si>
  <si>
    <t>SU049</t>
  </si>
  <si>
    <t>Bladder injury repair 
(with or without urethral injury)</t>
  </si>
  <si>
    <t>Clinical notes and USG/CT/MRI+/-  cystogram confirming the diagnosis of bladder injury; MLC/ FIR if traumatic.</t>
  </si>
  <si>
    <t>Detailed discharge summary; detailed Procedure / Operative Notes</t>
  </si>
  <si>
    <t>SU050</t>
  </si>
  <si>
    <t>Bladder injury repair with colostomy 
(with or without urethral injury)</t>
  </si>
  <si>
    <t>Detailed discharge summary of both surgeries; detailed Procedure / Operative Notes; Post procedue pic of Colostomy</t>
  </si>
  <si>
    <t>SU061</t>
  </si>
  <si>
    <t>Suprapubic Drainage - Closed / Trocar</t>
  </si>
  <si>
    <t>Clinical notes and USG/CT confirming the diagnosis for which the surgery is done</t>
  </si>
  <si>
    <t>Detailed Procedure / Operative Notes detailing how mcuh urine was drained, detailed discharge summary</t>
  </si>
  <si>
    <t>SU064</t>
  </si>
  <si>
    <t>Emergency management of Acute retention of Urine</t>
  </si>
  <si>
    <t>Clinical notes detailing chroniciy and and USG proving retention of urine</t>
  </si>
  <si>
    <t>Evidence of simple catheterization and details of how much urine drained. Detailed discharge summary giving aetiology of retention</t>
  </si>
  <si>
    <t>SU073</t>
  </si>
  <si>
    <t>Emergency management of Hematuria</t>
  </si>
  <si>
    <t>Clinical notes detailing the hematuria with urine report showing frank or microscopic?</t>
  </si>
  <si>
    <t>Evidence of investigations done treatment given; detailed discharge summary</t>
  </si>
  <si>
    <t>SV011</t>
  </si>
  <si>
    <t>Pericardial window (via thoracotomy)</t>
  </si>
  <si>
    <t>Clinical notes and CT Chest establishing the aetiology for which surgery is done</t>
  </si>
  <si>
    <t>Detailed Operation notes, detailed discharge summary.</t>
  </si>
  <si>
    <t>SV021</t>
  </si>
  <si>
    <t>Peripheral arterial injury repair (without bypass)</t>
  </si>
  <si>
    <t>Clinical notes with planned line of treatment, Doppler</t>
  </si>
  <si>
    <t>Detailed discharge summary and operative notes</t>
  </si>
  <si>
    <t>SV023</t>
  </si>
  <si>
    <t>Lung surgery including Thoracotomy</t>
  </si>
  <si>
    <t>Clinical notes and CT Chest</t>
  </si>
  <si>
    <t>Detailed Operation notes, Discharge summary</t>
  </si>
  <si>
    <t>SV026</t>
  </si>
  <si>
    <t>Surgical Correction of Bronchopleural Fistula</t>
  </si>
  <si>
    <t>Detailed operative notes and discharge summary</t>
  </si>
  <si>
    <t>SV029</t>
  </si>
  <si>
    <t>Diaphragmatic Repair</t>
  </si>
  <si>
    <t>Clinical notes and Chest XRAY, CT Chest</t>
  </si>
  <si>
    <t>Detailed procedure notes, detailed discharge summary.</t>
  </si>
  <si>
    <t>SV039</t>
  </si>
  <si>
    <t xml:space="preserve">Tracheal repair </t>
  </si>
  <si>
    <t>ECG, 2D Echo, MRI clinical notes preoprative photo</t>
  </si>
  <si>
    <t xml:space="preserve"> discharge summary, stent/ implant invoice , clincial photo , relavant invetgation reports</t>
  </si>
  <si>
    <t>Unspecified Surgical Package</t>
  </si>
  <si>
    <t>US</t>
  </si>
  <si>
    <t>US001</t>
  </si>
  <si>
    <t>Upto one lakh</t>
  </si>
  <si>
    <t>Clinical notes with planned line of treatment (including indication for need of required Procedure )</t>
  </si>
  <si>
    <t>Procedure / Operative Notes, Detailed Discharge Summary</t>
  </si>
  <si>
    <t>Stratification Criteria</t>
  </si>
  <si>
    <t>Stratification Options</t>
  </si>
  <si>
    <t>Rule</t>
  </si>
  <si>
    <t>Stratification Code</t>
  </si>
  <si>
    <t>Stratification Details</t>
  </si>
  <si>
    <t xml:space="preserve">Override Procedure Price </t>
  </si>
  <si>
    <t>STRAT001</t>
  </si>
  <si>
    <t>Local Anesthesia</t>
  </si>
  <si>
    <t>a</t>
  </si>
  <si>
    <t>STRAT001a</t>
  </si>
  <si>
    <t>Anesthesia</t>
  </si>
  <si>
    <t>None</t>
  </si>
  <si>
    <t>General Anesthesia</t>
  </si>
  <si>
    <t>b</t>
  </si>
  <si>
    <t>STRAT001b</t>
  </si>
  <si>
    <t>"+" 5000</t>
  </si>
  <si>
    <t>STRAT003</t>
  </si>
  <si>
    <t>STRAT003a</t>
  </si>
  <si>
    <t>STRAT003b</t>
  </si>
  <si>
    <t>"+" 4000</t>
  </si>
  <si>
    <t>STRAT005</t>
  </si>
  <si>
    <t>STRAT005a</t>
  </si>
  <si>
    <t>STRAT005b</t>
  </si>
  <si>
    <t>"+" 3000</t>
  </si>
  <si>
    <t>STRAT009</t>
  </si>
  <si>
    <t>Single</t>
  </si>
  <si>
    <t>STRAT009a</t>
  </si>
  <si>
    <t>Number</t>
  </si>
  <si>
    <t>Multiple</t>
  </si>
  <si>
    <t>STRAT009b</t>
  </si>
  <si>
    <t>"+" 7000</t>
  </si>
  <si>
    <t>Routine Ward</t>
  </si>
  <si>
    <t>Bed Category</t>
  </si>
  <si>
    <t>"+" 10000</t>
  </si>
  <si>
    <t>STRAT089</t>
  </si>
  <si>
    <t>Routine ward</t>
  </si>
  <si>
    <t>STRAT089a</t>
  </si>
  <si>
    <t>Surgical Category</t>
  </si>
  <si>
    <t>STRAT006</t>
  </si>
  <si>
    <t>HDU</t>
  </si>
  <si>
    <t>ICU - Without Ventilator</t>
  </si>
  <si>
    <t>c</t>
  </si>
  <si>
    <t>ICU - With Ventilator</t>
  </si>
  <si>
    <t>d</t>
  </si>
  <si>
    <t>STRAT026</t>
  </si>
  <si>
    <t>STRAT884</t>
  </si>
  <si>
    <t>Closed reduction</t>
  </si>
  <si>
    <t>STRAT884a</t>
  </si>
  <si>
    <t>Surgical category</t>
  </si>
  <si>
    <t>Frature</t>
  </si>
  <si>
    <t>STRAT884b</t>
  </si>
  <si>
    <t>STRAT882</t>
  </si>
  <si>
    <t>Nerve</t>
  </si>
  <si>
    <t>STRAT883</t>
  </si>
  <si>
    <t>STRAT883a</t>
  </si>
  <si>
    <t>STRAT006a</t>
  </si>
  <si>
    <t>STRAT006b</t>
  </si>
  <si>
    <t>STRAT006c</t>
  </si>
  <si>
    <t>STRAT006d</t>
  </si>
  <si>
    <t>STRAT026a</t>
  </si>
  <si>
    <t>Procedure Code</t>
  </si>
  <si>
    <t>Implant / High End Consumable Code</t>
  </si>
  <si>
    <t>Implant / High End Consumable Name</t>
  </si>
  <si>
    <t>Maximum Permissible Multiplier</t>
  </si>
  <si>
    <t>Implant Price</t>
  </si>
  <si>
    <t>IMP0060</t>
  </si>
  <si>
    <t>Cannulated Screws for Closed Reduction and Percutaneous Screw Fixation (neck femur)</t>
  </si>
  <si>
    <t>IMP0061</t>
  </si>
  <si>
    <t>Dynamic Hip Screw for Intertrochanteric Fracture</t>
  </si>
  <si>
    <t>IMP0063</t>
  </si>
  <si>
    <t>Proximal Femoral Nail</t>
  </si>
  <si>
    <t>IMP0065</t>
  </si>
  <si>
    <t>Implant for "Fracture - Acetabulum - Single Approach" - Recon Plate</t>
  </si>
  <si>
    <t>IMP0066</t>
  </si>
  <si>
    <t>Implant for "Fracture - Acetabulum - Combined Approach" - Recon Plate</t>
  </si>
  <si>
    <t>IMP0074</t>
  </si>
  <si>
    <t>Implant for "CranioPlasty with Exogenous graft"</t>
  </si>
  <si>
    <t>IMP0075</t>
  </si>
  <si>
    <t>Implant for "Duroplasty - Exogenous"</t>
  </si>
  <si>
    <t>IMP0077</t>
  </si>
  <si>
    <t>Implant for "Posterior Cervical Fusion with implant (Lateral mass fixation)"</t>
  </si>
  <si>
    <t>IMP0081</t>
  </si>
  <si>
    <t>Implant for "One fracture of long bone (with implants)"</t>
  </si>
  <si>
    <t>IMP0092</t>
  </si>
  <si>
    <t>IMP0094</t>
  </si>
  <si>
    <t>Plate for ORIF - Diaphyseal fracture - Long Bone</t>
  </si>
  <si>
    <t>IM Nail for CR&amp;F - Diaphyseal fracture - Long Bone</t>
  </si>
  <si>
    <t>IMP0096</t>
  </si>
  <si>
    <t>Plate for Comminuted Fracture - Olecranon of Ulna</t>
  </si>
  <si>
    <t>IMP0098</t>
  </si>
  <si>
    <t>Implants for Fracture - Both Bones - Forearm - ORIF 
2 plateswith screw</t>
  </si>
  <si>
    <t>IMP0099</t>
  </si>
  <si>
    <t>Locking Plate for Metaphyseal fracture - Long Bone (Per plate)</t>
  </si>
  <si>
    <t>IMP0100</t>
  </si>
  <si>
    <t>Implant for Fracture - Single Bones - Forearm - ORIF 
Nail- per nail</t>
  </si>
  <si>
    <t>IMP0101</t>
  </si>
  <si>
    <t>Implant for Fracture Head radius (Plate / Screw)</t>
  </si>
  <si>
    <t>IMP0104</t>
  </si>
  <si>
    <t>Implant for Open Reduction of Small joints 
(K - Wire)</t>
  </si>
  <si>
    <t>IMP0111</t>
  </si>
  <si>
    <t>Implant for Fracture intercondylar Humerus + olecranon osteotomy (TBW + 2 Plates)</t>
  </si>
  <si>
    <t>IMP0125</t>
  </si>
  <si>
    <t>Implant for Cervical spine fixation including odontoid (Screw)</t>
  </si>
  <si>
    <t>IMP0126</t>
  </si>
  <si>
    <t>Implant for Cervical spine fixation including odontoid 
(Odontoid Screw)</t>
  </si>
  <si>
    <t>IMP0127</t>
  </si>
  <si>
    <t>Implant for Cervical spine fixation including odontoid (Cage)</t>
  </si>
  <si>
    <t>Implant for Displaced Clavicle Fracture (Plate)</t>
  </si>
  <si>
    <t>Implant for Tension Band Wiring (Wire)</t>
  </si>
  <si>
    <t>tubular external fixator with 6 shanz pins and single rod assembly</t>
  </si>
  <si>
    <t>double rod assembly</t>
  </si>
  <si>
    <t xml:space="preserve">ilizarov fixator assembly for tibia </t>
  </si>
  <si>
    <t>ilizarov fixator assembly for femur</t>
  </si>
  <si>
    <t>IMP0452</t>
  </si>
  <si>
    <t>Implant for Percutaneous - Fixation of Fracture- Screw (per screw)</t>
  </si>
  <si>
    <t>Locking Plate for Metaphyseal fracture - CC Screw (per screw)</t>
  </si>
  <si>
    <t xml:space="preserve"> Herbert screw</t>
  </si>
  <si>
    <t>One small DCP with screw</t>
  </si>
  <si>
    <t xml:space="preserve">nail </t>
  </si>
  <si>
    <t xml:space="preserve">Implant for Ankle Fracture ORIF- Tension Band Wire </t>
  </si>
  <si>
    <t xml:space="preserve">screw </t>
  </si>
  <si>
    <t>IMP0500</t>
  </si>
  <si>
    <t>Pin</t>
  </si>
  <si>
    <t>Polytrauma, Orthopedics, Neurosurgery, General Surgery</t>
  </si>
  <si>
    <t xml:space="preserve">Implant for Internal Fixation of Bones by  K wire </t>
  </si>
  <si>
    <t>IMP0128</t>
  </si>
  <si>
    <t>JESS Fixator</t>
  </si>
  <si>
    <t>IMP0122</t>
  </si>
  <si>
    <t>Implant for Elastic Nailing of Femur / Humerus / Forearm 
(Elastic Nail)</t>
  </si>
  <si>
    <t>IMP0587</t>
  </si>
  <si>
    <t>Plate - per plate</t>
  </si>
  <si>
    <t>Implant for Open reduction and internal fixation of maxilla / mandible / zygoma/Orbital fracture
(Plates / Screws)</t>
  </si>
  <si>
    <t>IMP0026</t>
  </si>
  <si>
    <t>Fibrin Glue</t>
  </si>
  <si>
    <t>IMP0032</t>
  </si>
  <si>
    <t>IMP0028</t>
  </si>
  <si>
    <t>Implant for "Vitreoretinal Surgery" (IOL &amp; Per flouro carbon liquid)</t>
  </si>
  <si>
    <t>IMP0036</t>
  </si>
  <si>
    <t>Mesh - 6 X 3 - Polypropylene (for laproscopic)</t>
  </si>
  <si>
    <t>Rule Description</t>
  </si>
  <si>
    <t>Can not be used as an Add - on package</t>
  </si>
  <si>
    <t>Upto 1 lakh</t>
  </si>
  <si>
    <t>POP UP  Description</t>
  </si>
  <si>
    <t>Stage of PoP Up</t>
  </si>
  <si>
    <t>Step of PoP Up</t>
  </si>
  <si>
    <t>Can be used for ORIF, wherever indicated.
Can not be used as an Add - on package</t>
  </si>
  <si>
    <t>PMAM / PPD / CPD</t>
  </si>
  <si>
    <t>Add - On 
Procedure Code</t>
  </si>
  <si>
    <t>Primary
Procedure Code</t>
  </si>
  <si>
    <t>Open to all</t>
  </si>
  <si>
    <t>Investigation Code</t>
  </si>
  <si>
    <t>Investigation Stage (Pre/Post)</t>
  </si>
  <si>
    <t>MAND0339</t>
  </si>
  <si>
    <t>Pre</t>
  </si>
  <si>
    <t>MAND0379</t>
  </si>
  <si>
    <t>MAND0009</t>
  </si>
  <si>
    <t>Post</t>
  </si>
  <si>
    <t>MAND0010</t>
  </si>
  <si>
    <t>MAND0059</t>
  </si>
  <si>
    <t>MAND0581</t>
  </si>
  <si>
    <t>MAND0006</t>
  </si>
  <si>
    <t>MAND0110</t>
  </si>
  <si>
    <t>MAND0109</t>
  </si>
  <si>
    <t>MAND0003</t>
  </si>
  <si>
    <t>MAND0582</t>
  </si>
  <si>
    <t>MAND0241</t>
  </si>
  <si>
    <t>MAND0008</t>
  </si>
  <si>
    <t>MAND0111</t>
  </si>
  <si>
    <t>MAND0112</t>
  </si>
  <si>
    <t>MAND0113</t>
  </si>
  <si>
    <t>MAND0114</t>
  </si>
  <si>
    <t>MAND0115</t>
  </si>
  <si>
    <t>MAND0583</t>
  </si>
  <si>
    <t>MAND0116</t>
  </si>
  <si>
    <t>MAND0117</t>
  </si>
  <si>
    <t>MAND0584</t>
  </si>
  <si>
    <t>MAND0118</t>
  </si>
  <si>
    <t>MAND0119</t>
  </si>
  <si>
    <t>MAND0120</t>
  </si>
  <si>
    <t>MAND0121</t>
  </si>
  <si>
    <t>MAND0585</t>
  </si>
  <si>
    <t>MAND0123</t>
  </si>
  <si>
    <t>MAND0591</t>
  </si>
  <si>
    <t>MAND0593</t>
  </si>
  <si>
    <t>MAND0592</t>
  </si>
  <si>
    <t>MAND0587</t>
  </si>
  <si>
    <t>MAND0595</t>
  </si>
  <si>
    <t>MAND0596</t>
  </si>
  <si>
    <t>MAND0125</t>
  </si>
  <si>
    <t>MAND0588</t>
  </si>
  <si>
    <t>MAND0597</t>
  </si>
  <si>
    <t>MAND0126</t>
  </si>
  <si>
    <t>MAND0598</t>
  </si>
  <si>
    <t>MAND0604</t>
  </si>
  <si>
    <t>MAND0384</t>
  </si>
  <si>
    <t>MAND0605</t>
  </si>
  <si>
    <t>MAND0139</t>
  </si>
  <si>
    <t>MAND0140</t>
  </si>
  <si>
    <t>MAND0607</t>
  </si>
  <si>
    <t>MAND0192</t>
  </si>
  <si>
    <t>MAND0142</t>
  </si>
  <si>
    <t>MAND0609</t>
  </si>
  <si>
    <t>MAND0143</t>
  </si>
  <si>
    <t>MAND0144</t>
  </si>
  <si>
    <t>MAND0613</t>
  </si>
  <si>
    <t>MAND0146</t>
  </si>
  <si>
    <t>MAND0145</t>
  </si>
  <si>
    <t>MAND0647</t>
  </si>
  <si>
    <t>MAND0161</t>
  </si>
  <si>
    <t>MAND0159</t>
  </si>
  <si>
    <t>MAND0665</t>
  </si>
  <si>
    <t>MAND0666</t>
  </si>
  <si>
    <t>MAND0168</t>
  </si>
  <si>
    <t>MAND0668</t>
  </si>
  <si>
    <t>MAND0669</t>
  </si>
  <si>
    <t>MAND0163</t>
  </si>
  <si>
    <t>MAND0164</t>
  </si>
  <si>
    <t>MAND0712</t>
  </si>
  <si>
    <t>MAND0160</t>
  </si>
  <si>
    <t>MAND0185</t>
  </si>
  <si>
    <t>MAND0720</t>
  </si>
  <si>
    <t>MAND0196</t>
  </si>
  <si>
    <t>MAND0724</t>
  </si>
  <si>
    <t>MAND0176</t>
  </si>
  <si>
    <t>MAND0021</t>
  </si>
  <si>
    <t>MAND0726</t>
  </si>
  <si>
    <t>MAND0057</t>
  </si>
  <si>
    <t>MAND0731</t>
  </si>
  <si>
    <t>MAND0729</t>
  </si>
  <si>
    <t>MAND0765</t>
  </si>
  <si>
    <t>MAND0203</t>
  </si>
  <si>
    <t>MAND0772</t>
  </si>
  <si>
    <t>MAND0779</t>
  </si>
  <si>
    <t>MAND0209</t>
  </si>
  <si>
    <t>MAND0780</t>
  </si>
  <si>
    <t>MAND0737</t>
  </si>
  <si>
    <t>MAND0782</t>
  </si>
  <si>
    <t>MAND0378</t>
  </si>
  <si>
    <t>MAND0210</t>
  </si>
  <si>
    <t>MAND0795</t>
  </si>
  <si>
    <t>MAND0793</t>
  </si>
  <si>
    <t>MAND0796</t>
  </si>
  <si>
    <t>MAND0216</t>
  </si>
  <si>
    <t>MAND0822</t>
  </si>
  <si>
    <t>MAND0189</t>
  </si>
  <si>
    <t>MAND0226</t>
  </si>
  <si>
    <t>MAND0030</t>
  </si>
  <si>
    <t>MAND0825</t>
  </si>
  <si>
    <t>MAND0238</t>
  </si>
  <si>
    <t>MAND0225</t>
  </si>
  <si>
    <t>MAND0826</t>
  </si>
  <si>
    <t>MAND0827</t>
  </si>
  <si>
    <t>MAND0828</t>
  </si>
  <si>
    <t>MAND0829</t>
  </si>
  <si>
    <t>MAND0830</t>
  </si>
  <si>
    <t>MAND0831</t>
  </si>
  <si>
    <t>MAND0832</t>
  </si>
  <si>
    <t>MAND0833</t>
  </si>
  <si>
    <t>MAND0835</t>
  </si>
  <si>
    <t>MAND0233</t>
  </si>
  <si>
    <t>MAND0232</t>
  </si>
  <si>
    <t>MAND0231</t>
  </si>
  <si>
    <t>MAND0836</t>
  </si>
  <si>
    <t>MAND0154</t>
  </si>
  <si>
    <t>MAND0837</t>
  </si>
  <si>
    <t>MAND0218</t>
  </si>
  <si>
    <t>MAND0234</t>
  </si>
  <si>
    <t>MAND0235</t>
  </si>
  <si>
    <t>MAND0838</t>
  </si>
  <si>
    <t>MAND0369</t>
  </si>
  <si>
    <t>MAND0839</t>
  </si>
  <si>
    <t>MAND0236</t>
  </si>
  <si>
    <t>MAND0841</t>
  </si>
  <si>
    <t>MAND0840</t>
  </si>
  <si>
    <t>MAND0843</t>
  </si>
  <si>
    <t>MAND0237</t>
  </si>
  <si>
    <t>MAND0157</t>
  </si>
  <si>
    <t>MAND0759</t>
  </si>
  <si>
    <t>MAND0239</t>
  </si>
  <si>
    <t>MAND0240</t>
  </si>
  <si>
    <t>MAND0847</t>
  </si>
  <si>
    <t>MAND0242</t>
  </si>
  <si>
    <t>MAND0488</t>
  </si>
  <si>
    <t>MAND0254</t>
  </si>
  <si>
    <t>MAND0856</t>
  </si>
  <si>
    <t>MAND0855</t>
  </si>
  <si>
    <t>MAND0287</t>
  </si>
  <si>
    <t>MAND0029</t>
  </si>
  <si>
    <t>MAND0944</t>
  </si>
  <si>
    <t>MAND0945</t>
  </si>
  <si>
    <t>MAND0300</t>
  </si>
  <si>
    <t>MAND0299</t>
  </si>
  <si>
    <t>MAND0946</t>
  </si>
  <si>
    <t>MAND0947</t>
  </si>
  <si>
    <t>MAND0301</t>
  </si>
  <si>
    <t>MAND0304</t>
  </si>
  <si>
    <t>MAND0302</t>
  </si>
  <si>
    <t>MAND0305</t>
  </si>
  <si>
    <t>MAND0303</t>
  </si>
  <si>
    <t>MAND0948</t>
  </si>
  <si>
    <t>MAND0306</t>
  </si>
  <si>
    <t>MAND0949</t>
  </si>
  <si>
    <t>MAND0307</t>
  </si>
  <si>
    <t>MAND0950</t>
  </si>
  <si>
    <t>MAND0951</t>
  </si>
  <si>
    <t>MAND0308</t>
  </si>
  <si>
    <t>MAND0952</t>
  </si>
  <si>
    <t>MAND0309</t>
  </si>
  <si>
    <t>MAND0986</t>
  </si>
  <si>
    <t>MAND0985</t>
  </si>
  <si>
    <t>MAND0332</t>
  </si>
  <si>
    <t>MAND1035</t>
  </si>
  <si>
    <t>MAND0362</t>
  </si>
  <si>
    <t>MAND1037</t>
  </si>
  <si>
    <t>MAND0363</t>
  </si>
  <si>
    <t>MAND0402</t>
  </si>
  <si>
    <t>MAND0476</t>
  </si>
  <si>
    <t>MAND1039</t>
  </si>
  <si>
    <t>MAND0364</t>
  </si>
  <si>
    <t>MAND1045</t>
  </si>
  <si>
    <t>MAND0368</t>
  </si>
  <si>
    <t xml:space="preserve">pre </t>
  </si>
  <si>
    <t>POST</t>
  </si>
  <si>
    <t>MAND0898</t>
  </si>
  <si>
    <t>MAND0797</t>
  </si>
  <si>
    <t>MAND0001</t>
  </si>
  <si>
    <t>MAND0346</t>
  </si>
  <si>
    <t>MAND0370</t>
  </si>
  <si>
    <t>MAND0002</t>
  </si>
  <si>
    <t>MAND0371</t>
  </si>
  <si>
    <t>MAND0004</t>
  </si>
  <si>
    <t>MAND0005</t>
  </si>
  <si>
    <t>MAND0372</t>
  </si>
  <si>
    <t>MAND0373</t>
  </si>
  <si>
    <t>MAND0374</t>
  </si>
  <si>
    <t>MAND0007</t>
  </si>
  <si>
    <t>MAND0409</t>
  </si>
  <si>
    <t>MAND0408</t>
  </si>
  <si>
    <t>MAND0422</t>
  </si>
  <si>
    <t>MAND0064</t>
  </si>
  <si>
    <t>MAND0062</t>
  </si>
  <si>
    <t>MAND0063</t>
  </si>
  <si>
    <t>MAND0433</t>
  </si>
  <si>
    <t>MAND0432</t>
  </si>
  <si>
    <t>MAND0434</t>
  </si>
  <si>
    <t>MAND0090</t>
  </si>
  <si>
    <t>MAND0568</t>
  </si>
  <si>
    <t>MAND0569</t>
  </si>
  <si>
    <t>MAND0104</t>
  </si>
  <si>
    <t>MAND0606</t>
  </si>
  <si>
    <t>MAND0141</t>
  </si>
  <si>
    <t>MAND0619</t>
  </si>
  <si>
    <t>MAND0150</t>
  </si>
  <si>
    <t>MAND0646</t>
  </si>
  <si>
    <t>MAND0662</t>
  </si>
  <si>
    <t>MAND0667</t>
  </si>
  <si>
    <t>MAND0691</t>
  </si>
  <si>
    <t>MAND0174</t>
  </si>
  <si>
    <t>MAND0678</t>
  </si>
  <si>
    <t>MAND0693</t>
  </si>
  <si>
    <t>MAND0694</t>
  </si>
  <si>
    <t>MAND0659</t>
  </si>
  <si>
    <t>MAND0177</t>
  </si>
  <si>
    <t>MAND0696</t>
  </si>
  <si>
    <t>MAND0695</t>
  </si>
  <si>
    <t>MAND0178</t>
  </si>
  <si>
    <t>MAND0697</t>
  </si>
  <si>
    <t>MAND0180</t>
  </si>
  <si>
    <t>MAND0179</t>
  </si>
  <si>
    <t>MAND0727</t>
  </si>
  <si>
    <t>MAND0733</t>
  </si>
  <si>
    <t>MAND0417</t>
  </si>
  <si>
    <t>MAND0193</t>
  </si>
  <si>
    <t>MAND0134</t>
  </si>
  <si>
    <t>MAND0204</t>
  </si>
  <si>
    <t>MAND0770</t>
  </si>
  <si>
    <t>MAND0771</t>
  </si>
  <si>
    <t>MAND0849</t>
  </si>
  <si>
    <t>MAND0247</t>
  </si>
  <si>
    <t>MAND0854</t>
  </si>
  <si>
    <t>MAND0916</t>
  </si>
  <si>
    <t>MAND0917</t>
  </si>
  <si>
    <t>MAND0282</t>
  </si>
  <si>
    <t>MAND0921</t>
  </si>
  <si>
    <t>MAND0922</t>
  </si>
  <si>
    <t>MAND0285</t>
  </si>
  <si>
    <t>MAND0965</t>
  </si>
  <si>
    <t>MAND0995</t>
  </si>
  <si>
    <t>MAND0996</t>
  </si>
  <si>
    <t>MAND0341</t>
  </si>
  <si>
    <t>MAND0340</t>
  </si>
  <si>
    <t>MAND1006</t>
  </si>
  <si>
    <t>MAND1042</t>
  </si>
  <si>
    <t>MAND0618</t>
  </si>
  <si>
    <t>MAND0485</t>
  </si>
  <si>
    <t>MAND1031</t>
  </si>
  <si>
    <t>MAND0067</t>
  </si>
  <si>
    <t>MAND0421</t>
  </si>
  <si>
    <t>MAND0047</t>
  </si>
  <si>
    <t>MAND0420</t>
  </si>
  <si>
    <t>MAND0080</t>
  </si>
  <si>
    <t>MAND0079</t>
  </si>
  <si>
    <t>MAND0081</t>
  </si>
  <si>
    <t>MAND0689</t>
  </si>
  <si>
    <t>MAND0700</t>
  </si>
  <si>
    <t>MAND0184</t>
  </si>
  <si>
    <t>MAND0728</t>
  </si>
  <si>
    <t>MAND0188</t>
  </si>
  <si>
    <t>MAND0963</t>
  </si>
  <si>
    <t>MAND0964</t>
  </si>
  <si>
    <t>MAND0357</t>
  </si>
  <si>
    <t>MAND0883</t>
  </si>
  <si>
    <t>MAND0886</t>
  </si>
  <si>
    <t>MAND2003</t>
  </si>
  <si>
    <t>MAND0272</t>
  </si>
  <si>
    <t>MAND2004</t>
  </si>
  <si>
    <t>MAND0269</t>
  </si>
  <si>
    <t>MAND0658</t>
  </si>
  <si>
    <t>MAND0660</t>
  </si>
  <si>
    <t>MAND0661</t>
  </si>
  <si>
    <t>MAND0100</t>
  </si>
  <si>
    <t>MAND0101</t>
  </si>
  <si>
    <t>MAND0102</t>
  </si>
  <si>
    <t>Investigation Name</t>
  </si>
  <si>
    <t>Post Treatment clinical photograph</t>
  </si>
  <si>
    <t>Clinical notes</t>
  </si>
  <si>
    <t>Detailed discharge summary</t>
  </si>
  <si>
    <t>Detailed Procedure / Operative Notes</t>
  </si>
  <si>
    <t>Clinical notes / discharge summary with planned line of treatment</t>
  </si>
  <si>
    <t>post clinical photograph</t>
  </si>
  <si>
    <t>Intra procedure clinical photograph</t>
  </si>
  <si>
    <t>Procedure / Operative Notes</t>
  </si>
  <si>
    <t>Analysis of fluid removed</t>
  </si>
  <si>
    <t>ECG</t>
  </si>
  <si>
    <t>Procedure / Operation notes</t>
  </si>
  <si>
    <t>Post procedure X-ray films with reports</t>
  </si>
  <si>
    <t>Post Procedure clinical photgraph with pins</t>
  </si>
  <si>
    <t>Post Procedure clinical photgraph</t>
  </si>
  <si>
    <t>Post Procedure clinical photgraph with POP Cast</t>
  </si>
  <si>
    <t>Post Procedure clinical photgraph with POP Spika</t>
  </si>
  <si>
    <t>Post Procedure clinical photgraph with POP Jacket</t>
  </si>
  <si>
    <t>Invoice and barcode of implant</t>
  </si>
  <si>
    <t>Stickers of implants used</t>
  </si>
  <si>
    <t>Post procedure X-rayshowing implant</t>
  </si>
  <si>
    <t>Post Procedure clinical photograph</t>
  </si>
  <si>
    <t>Post procedure X-ray film showing implant</t>
  </si>
  <si>
    <t>Post procedure X-ray film with reports</t>
  </si>
  <si>
    <t>Post op clinical photograph</t>
  </si>
  <si>
    <t>Post-op X-ray of operated limb</t>
  </si>
  <si>
    <t>Post-op X-ray</t>
  </si>
  <si>
    <t>Post Procedure clinical photgraph of donor and receipent sites</t>
  </si>
  <si>
    <t>detailed Procedure / Operative Notes including agent used for lysis of tendon</t>
  </si>
  <si>
    <t>detailed Procedure / Operative Notes.</t>
  </si>
  <si>
    <t>Evidence of 5 sessions dressing</t>
  </si>
  <si>
    <t>Evidence of 2 sessions dressing</t>
  </si>
  <si>
    <t>Post procedure X Ray showing the implant</t>
  </si>
  <si>
    <t>Invoice and barcode of implant used</t>
  </si>
  <si>
    <t>HPE</t>
  </si>
  <si>
    <t>Post procedure Clinical photgraph showing scar</t>
  </si>
  <si>
    <t>Still image of the the procedure with pt. ID and date</t>
  </si>
  <si>
    <t>detailed operative notes</t>
  </si>
  <si>
    <t>operative notes</t>
  </si>
  <si>
    <t>microbiology report</t>
  </si>
  <si>
    <t>barcode of Intraocular Lens used</t>
  </si>
  <si>
    <t>histopathology</t>
  </si>
  <si>
    <t>Histopath</t>
  </si>
  <si>
    <t>Histopathology report</t>
  </si>
  <si>
    <t>USG</t>
  </si>
  <si>
    <t>detailed surgery notes</t>
  </si>
  <si>
    <t>Analysis report of drained fluid</t>
  </si>
  <si>
    <t>Invoice / Receipt of drugs and consumables</t>
  </si>
  <si>
    <t>Post procedure clinical photograph of affected part</t>
  </si>
  <si>
    <t>Detailed discharge summary Detailed Procedure / Operative Notes</t>
  </si>
  <si>
    <t>C/S of pus</t>
  </si>
  <si>
    <t>Post Procedure Photograph of affected part</t>
  </si>
  <si>
    <t>Post procedure X-ray</t>
  </si>
  <si>
    <t>extracted tooth</t>
  </si>
  <si>
    <t>Detailed Procedure / Operative Notes,</t>
  </si>
  <si>
    <t>Post procedure clinical photograph with mouth open</t>
  </si>
  <si>
    <t>X Ray</t>
  </si>
  <si>
    <t>Post procedure X ray mandible showing wires used</t>
  </si>
  <si>
    <t>Detailed Procedure / Operative Notes detailing grafting</t>
  </si>
  <si>
    <t>CT</t>
  </si>
  <si>
    <t>CT / X - Ray</t>
  </si>
  <si>
    <t>CT/ MRI</t>
  </si>
  <si>
    <t>X-ray</t>
  </si>
  <si>
    <t>Analysis/ C/S of pus/ fluid removed</t>
  </si>
  <si>
    <t>MRI Report</t>
  </si>
  <si>
    <t>Invoice of sclerosing agent used</t>
  </si>
  <si>
    <t>Post- op Clinical Photograph</t>
  </si>
  <si>
    <t>Detailed operatives notes</t>
  </si>
  <si>
    <t>X-rays</t>
  </si>
  <si>
    <t>Intra- op Clinical Photograph</t>
  </si>
  <si>
    <t>X-rays showing visceral injury repair and implant for fixation</t>
  </si>
  <si>
    <t>detailed discharge summary, Detailed</t>
  </si>
  <si>
    <t>operatives notes</t>
  </si>
  <si>
    <t>Post- op Clinical Photograph showing implant for fixation</t>
  </si>
  <si>
    <t>Post- op Clinical Photograph showing implant for fixation and flap cover</t>
  </si>
  <si>
    <t>Intra- op Clinical Photograph showing tendon/ nerve injury repair and reconstruction</t>
  </si>
  <si>
    <t>Intra operative still photograph</t>
  </si>
  <si>
    <t>Post procedue pic of Colostomy</t>
  </si>
  <si>
    <t>Evidence of investigations done treatment given</t>
  </si>
  <si>
    <t>barcode of synthetic graft</t>
  </si>
  <si>
    <t>barcode of graft used</t>
  </si>
  <si>
    <t>HPE of resected tissue</t>
  </si>
  <si>
    <t>MLC copy with number</t>
  </si>
  <si>
    <t>Pre-op clinical photograph</t>
  </si>
  <si>
    <t>Pre-clinical photograph</t>
  </si>
  <si>
    <t>MLC/ FIR if traumatic</t>
  </si>
  <si>
    <t>Doppler</t>
  </si>
  <si>
    <t>CT CHEST</t>
  </si>
  <si>
    <t>MRI</t>
  </si>
  <si>
    <t>X-ray films with reports</t>
  </si>
  <si>
    <t>clinical photograph of affected part</t>
  </si>
  <si>
    <t>X-ray confirming the diagnosis</t>
  </si>
  <si>
    <t>X-ray films</t>
  </si>
  <si>
    <t>X-ray of ankle joint</t>
  </si>
  <si>
    <t>X-ray of affected joint</t>
  </si>
  <si>
    <t>clinical photograph</t>
  </si>
  <si>
    <t>Clinical notes justifying surgery</t>
  </si>
  <si>
    <t>X Ray of affected limb</t>
  </si>
  <si>
    <t>clinical photograph of affected part showing the gangrene/ injury/ severe anatomical deformity</t>
  </si>
  <si>
    <t>Clinical notes detailing Rockwood type of fracture and justification of surgery done</t>
  </si>
  <si>
    <t>X-ray/ MRI</t>
  </si>
  <si>
    <t>X-ray of both hips</t>
  </si>
  <si>
    <t>X-ray of the patella justifying the procedure</t>
  </si>
  <si>
    <t>clinical notes justifying the indication</t>
  </si>
  <si>
    <t>Clinical notes detailing jusification of surgery</t>
  </si>
  <si>
    <t>Clinical documents justifying surgery</t>
  </si>
  <si>
    <t>Clinical notes +/- X-ray confirming the diagnosis</t>
  </si>
  <si>
    <t>Clinical and radiological investigations confirming the indication</t>
  </si>
  <si>
    <t>FIR/MLC in case of accident</t>
  </si>
  <si>
    <t>FIR/MLC (since injury)</t>
  </si>
  <si>
    <t>USG B scan</t>
  </si>
  <si>
    <t>Clinical notes with Indication for removal</t>
  </si>
  <si>
    <t>stated plan for lab investigation of host tissue (Microbiology)</t>
  </si>
  <si>
    <t>Endoscopy / Biopsy/ CT Scan</t>
  </si>
  <si>
    <t>CT/ MRI/ Colonoscopy</t>
  </si>
  <si>
    <t>X Ray Abdomen Erect/USG / CT</t>
  </si>
  <si>
    <t>X Ray/USG/CT Scan Abdomen</t>
  </si>
  <si>
    <t>USG/CT Scan</t>
  </si>
  <si>
    <t>Lab investigations</t>
  </si>
  <si>
    <t>X-ray/ USG</t>
  </si>
  <si>
    <t>CT/MRI</t>
  </si>
  <si>
    <t>Chest X-Ray PA</t>
  </si>
  <si>
    <t>Evidence of confirmed diagnosis of Leprosy</t>
  </si>
  <si>
    <t>Earlier discharge summary</t>
  </si>
  <si>
    <t>Still Photograph of the imaging</t>
  </si>
  <si>
    <t>MLC/FIR for traumatic injuries</t>
  </si>
  <si>
    <t>circumstances of the incident which led to fracture</t>
  </si>
  <si>
    <t>X Ray/CT</t>
  </si>
  <si>
    <t>EXAMINATION FINDINGS</t>
  </si>
  <si>
    <t>clinical photgraph/ investigation supporting diagnosis,</t>
  </si>
  <si>
    <t>Clinical notes with planned line of treatment detailing aetiology</t>
  </si>
  <si>
    <t>CT to confirm need of surgery</t>
  </si>
  <si>
    <t>Coronal CT/MRI establishing diagnosis and establishing need of surgery</t>
  </si>
  <si>
    <t>Coronal CT/MRI establishing diagnosis and justify the surgery.</t>
  </si>
  <si>
    <t>CT/MRI/ biopsy to establish the indication and justify the surgery.</t>
  </si>
  <si>
    <t>Audiogram report justfying surgery</t>
  </si>
  <si>
    <t>CT- TEMPORAL BONE of affected side /X-RAY BOTH MASTOIDS</t>
  </si>
  <si>
    <t>MLC/FIR for traumatic injuries and circumstances of the incident which led to fracture,</t>
  </si>
  <si>
    <t>OPG showing necrosed tissue</t>
  </si>
  <si>
    <t>X-Ray of affected area</t>
  </si>
  <si>
    <t>Circumstances that led to fracture</t>
  </si>
  <si>
    <t>X Ray Mandible</t>
  </si>
  <si>
    <t>OPG/ CT Scan confirming the diagnosis</t>
  </si>
  <si>
    <t>Biopsy/FNAC if tumour</t>
  </si>
  <si>
    <t>Oral Biopsy confirming the diagnosis</t>
  </si>
  <si>
    <t>MRI Spine</t>
  </si>
  <si>
    <t>Nerve Conduction Velocity (NCV)</t>
  </si>
  <si>
    <t>Electromyography (EMG) reports</t>
  </si>
  <si>
    <t>Relavant Investigations (establishing diagnosis),</t>
  </si>
  <si>
    <t>Clinical notes with planned line of treatment including planned line of treatment</t>
  </si>
  <si>
    <t>MLC/ FIR with X-ray/ CT</t>
  </si>
  <si>
    <t>Clinical notes detailing the injury and need of surgery</t>
  </si>
  <si>
    <t>MLC/ FIR with X-ray/ CT/ MRI</t>
  </si>
  <si>
    <t>MLC/ FIR with X-ray/ CT;</t>
  </si>
  <si>
    <t>PRE OP CLINICAL PICTURE
+/- X-RAY/CT</t>
  </si>
  <si>
    <t>Clinical notes with planned line of treatment detailing the injury and need of surgery</t>
  </si>
  <si>
    <t>MLC/ FIR with X-ray/ CT/ MRI (of both chest &amp; affected long bone)</t>
  </si>
  <si>
    <t>MLC/ FIR +/- Nerve conduction velocity (NCV) + /- MRI + /- MRA + /- EMG (Electromyography)</t>
  </si>
  <si>
    <t>USG/CT/MRI+/- cystogram</t>
  </si>
  <si>
    <t>MLC/ FIR if traumatic.</t>
  </si>
  <si>
    <t>MRA / CT angio / Angio reports</t>
  </si>
  <si>
    <t>Angiogram / CT Angiogram / MRI reports</t>
  </si>
  <si>
    <t>Pre-Op X-ray / CT Scan</t>
  </si>
  <si>
    <t>lab tests / other diagnostic procedures</t>
  </si>
  <si>
    <t>lab tests</t>
  </si>
  <si>
    <t>X-rays / other diagnostic procedures</t>
  </si>
  <si>
    <t>Detailed Procedure / Operative Notes if surgery done</t>
  </si>
  <si>
    <t>barcode / Invoice of the stent used</t>
  </si>
  <si>
    <t>Detailed ICPs</t>
  </si>
  <si>
    <t>Treatment details</t>
  </si>
  <si>
    <t>All investigations reports</t>
  </si>
  <si>
    <t>CBC</t>
  </si>
  <si>
    <t>Post treatment Complete hemogram</t>
  </si>
  <si>
    <t>All investigations reports.</t>
  </si>
  <si>
    <t>Post procedure X Ray</t>
  </si>
  <si>
    <t>Post proedure X-ray showing implant</t>
  </si>
  <si>
    <t>Intra Procedure still images</t>
  </si>
  <si>
    <t>IOL sticker</t>
  </si>
  <si>
    <t>Invoice of implant</t>
  </si>
  <si>
    <t>Confirmation/declaration that specimen sent for lab investigationmicrobio/path and report will be submitted</t>
  </si>
  <si>
    <t>Histopathological exam report</t>
  </si>
  <si>
    <t>confirmation/ declaration that the specimen has been sent for histopathology and report will be sent for filing later</t>
  </si>
  <si>
    <t>Intra operative clinical photograph</t>
  </si>
  <si>
    <t>Pus C/S</t>
  </si>
  <si>
    <t>Post op MRI</t>
  </si>
  <si>
    <t>Intra procedure clinical photograph, ,</t>
  </si>
  <si>
    <t>Intra procedure clinical photograph and, ,</t>
  </si>
  <si>
    <t>Evidence of simple catheterization</t>
  </si>
  <si>
    <t>details of how much urine drained.</t>
  </si>
  <si>
    <t>Extent of burns visible on photograph (with rule of 9 chart)</t>
  </si>
  <si>
    <t>Extent of upto 40% burns visible on photograph (with rule of 9 chart)</t>
  </si>
  <si>
    <t>Extent of upto 40% - 60% burns visible on photograph (with rule of 9 chart)</t>
  </si>
  <si>
    <t>Extent &gt; 60% burns visible on photograph (with rule of 9 chart)</t>
  </si>
  <si>
    <t>% burns visible on photograph (with rule of 9 chart)</t>
  </si>
  <si>
    <t>Clinical notes detailing history and Admission notes showing vitals and examination findings</t>
  </si>
  <si>
    <t>any investigations done</t>
  </si>
  <si>
    <t>Sr Amylase</t>
  </si>
  <si>
    <t>2D ECHO</t>
  </si>
  <si>
    <t>Copy of MLC / FIR (if required)</t>
  </si>
  <si>
    <t>Complete Hemogram</t>
  </si>
  <si>
    <t>Blood Group</t>
  </si>
  <si>
    <t>Planned line of treatment</t>
  </si>
  <si>
    <t>Colonoscopy</t>
  </si>
  <si>
    <t>Clinical notes detailing history</t>
  </si>
  <si>
    <t>planned line management</t>
  </si>
  <si>
    <t>MRI scan of affected knee</t>
  </si>
  <si>
    <t>Clinical notes detailing findings confirming the diagnosis</t>
  </si>
  <si>
    <t>MRI / EMG/ NCV</t>
  </si>
  <si>
    <t>supporting investigation</t>
  </si>
  <si>
    <t>PENTACAM PROGRESSION MAPS 3 to 6 months apart</t>
  </si>
  <si>
    <t>Pre operative Clinical Photograph of affected part</t>
  </si>
  <si>
    <t>Clinical notes and or Clinical documents</t>
  </si>
  <si>
    <t>Clinical notes establishing Indication and justifying enucleation</t>
  </si>
  <si>
    <t>Recommendation/opinion of 2 ophthalmologists for the procedure</t>
  </si>
  <si>
    <t>supporting investigation report</t>
  </si>
  <si>
    <t>stated plan for lab investigation of host tissue (HP/ Microbiology/other)</t>
  </si>
  <si>
    <t>supporting investigation, (Biopsy / CT / MRI establishing indication for Exenteration)</t>
  </si>
  <si>
    <t>X Ray/USG/ CT Abdomen</t>
  </si>
  <si>
    <t>CT/ USG, ERCP</t>
  </si>
  <si>
    <t>Clinical notes detailing time of Burn</t>
  </si>
  <si>
    <t>medical records of previous surgeries</t>
  </si>
  <si>
    <t>MRA/ DSA report</t>
  </si>
  <si>
    <t>NCV</t>
  </si>
  <si>
    <t>Clinical notes and Clinical photograph</t>
  </si>
  <si>
    <t>If traumatic then MLC/FIR report</t>
  </si>
  <si>
    <t>Clinical notes detailing how avulsion occurred</t>
  </si>
  <si>
    <t>MLC copy with number since traumatic</t>
  </si>
  <si>
    <t>USG/CT</t>
  </si>
  <si>
    <t>Clinical notes detailing chroniciy</t>
  </si>
  <si>
    <t>USG proving retention of urine</t>
  </si>
  <si>
    <t>CT Chest establishing the aetiology for which surgery is done</t>
  </si>
  <si>
    <t>Chest XRAY</t>
  </si>
  <si>
    <t>Post treatment 2D ECHO</t>
  </si>
  <si>
    <t>Fluid Aspirated report</t>
  </si>
  <si>
    <t>Procedure notes</t>
  </si>
  <si>
    <t>Intra Operative Photograph</t>
  </si>
  <si>
    <t>Progress notes</t>
  </si>
  <si>
    <t>status of the child at the time of delivery and at the time of discharge</t>
  </si>
  <si>
    <t>Detailed procedure notes</t>
  </si>
  <si>
    <t>Clincal notes</t>
  </si>
  <si>
    <t>Clinical notes detailing Indication for corneal grafting</t>
  </si>
  <si>
    <t>details of donor cornea</t>
  </si>
  <si>
    <t>stated plan for lab investigation of host tissue (HPE/ Microbiology/other)</t>
  </si>
  <si>
    <t>clinical notes and or supportive documents</t>
  </si>
  <si>
    <t>USG/CT/MRI / Biopsy</t>
  </si>
  <si>
    <t>detailed Ante natal care records/ reasons for non-availability of ANC records</t>
  </si>
  <si>
    <t>USG - Obstetric confirming the above package</t>
  </si>
  <si>
    <t>Clinical notes confirming the need for surgery</t>
  </si>
  <si>
    <t>CT/ CT-IVP/MRI/MRI Urogram</t>
  </si>
  <si>
    <t>Detailed delivery notes</t>
  </si>
  <si>
    <t>PNC notes along with relevant investigation details</t>
  </si>
  <si>
    <t>Self-certified note of treating doctor with licence number of ambulance and location of RTA</t>
  </si>
  <si>
    <t>Copy of MLC if any</t>
  </si>
  <si>
    <t>IMP0513</t>
  </si>
  <si>
    <t>Implant fot Burr hole surgery</t>
  </si>
  <si>
    <t>ProcedureCode</t>
  </si>
  <si>
    <t>STRAT882a</t>
  </si>
  <si>
    <t>Detailed ICPs, Treatment details, detailed discharge summary, and All investigations reports (If any), Serial Number of the device</t>
  </si>
  <si>
    <t>Post-treatment 2D echo, Blood Aspirated report, Procedure notes, Detailed Discharge Summary</t>
  </si>
  <si>
    <t>Decompressive Craniectomy</t>
  </si>
  <si>
    <t>GA / EUA separate add on package for pediatric patients</t>
  </si>
  <si>
    <t xml:space="preserve">Resection Anastomosis </t>
  </si>
  <si>
    <t>STRAT028</t>
  </si>
  <si>
    <t>STRAT017</t>
  </si>
  <si>
    <t>STRAT025</t>
  </si>
  <si>
    <t>STRAT002</t>
  </si>
  <si>
    <t>STRAT002a</t>
  </si>
  <si>
    <t>STRAT002b</t>
  </si>
  <si>
    <t>"+" 6000</t>
  </si>
  <si>
    <t>Nerve Repair</t>
  </si>
  <si>
    <t>STRAT889</t>
  </si>
  <si>
    <t>IMP1005</t>
  </si>
  <si>
    <t>IMP1030</t>
  </si>
  <si>
    <t>IMP0539</t>
  </si>
  <si>
    <t>IMP0541</t>
  </si>
  <si>
    <t>IMP0801</t>
  </si>
  <si>
    <t>IMP0502</t>
  </si>
  <si>
    <t>IMP0811</t>
  </si>
  <si>
    <t>IMP518</t>
  </si>
  <si>
    <t xml:space="preserve">Implant for Ankle Fracture ORIF-
plate </t>
  </si>
  <si>
    <t>IMP1006</t>
  </si>
  <si>
    <t>IMP0536</t>
  </si>
  <si>
    <t>IMP0604</t>
  </si>
  <si>
    <t>IMP0605</t>
  </si>
  <si>
    <t>IMP0800</t>
  </si>
  <si>
    <t>IMP1016</t>
  </si>
  <si>
    <t>Multiplier changed, Implant code changed</t>
  </si>
  <si>
    <t>Implant Code changed</t>
  </si>
  <si>
    <t>Implant Code changed, MG074B added</t>
  </si>
  <si>
    <t>Implant code changed</t>
  </si>
  <si>
    <t>STRAT004</t>
  </si>
  <si>
    <t>STRAT004a</t>
  </si>
  <si>
    <t>Implant mapped</t>
  </si>
  <si>
    <t>The procedure is done only once per eye and not repeated</t>
  </si>
  <si>
    <t>Golden Hour Package 1 (Stabilization for minor Injuries)</t>
  </si>
  <si>
    <t>Detailed head-to-toe primary &amp; secondary Survey
Minor cuts/abrasions/bruises/Wound repair/sprains/small fractures &amp; Pain Management 
(Basic First aid).  Conservative Management - (Chest/Head/Abdomen)</t>
  </si>
  <si>
    <t>ER003RTB</t>
  </si>
  <si>
    <t>Golden Hour Package 2 (Stabilization for Moderate / Severe Injuries)</t>
  </si>
  <si>
    <t>Detailed head-to-toe primary &amp; secondary Survey
Stabilization of patients (long bone fractures/ Catheterization, chest tube insertion/Intubation, Wound repair)
Administration of IV fluids (Crystalloid &amp; Colloid. Conservative Management - (Chest/Head/Abdomen)</t>
  </si>
  <si>
    <t xml:space="preserve">Clinical notes, vital findings with the planned line of treatment
AVPU (Alert, Voice, Pain, Unresponsive) / GCS (Glasgow Coma Scale) to be part of clinical note.
</t>
  </si>
  <si>
    <t xml:space="preserve">Complete indoor case papers
Blood Investigation
CBC, LFT, KFT. 
Electrolytes (Optional)
Photograph of the patient with the injured area showing the injuries (Laceration) etc
Referral/Transfer summary (If patient transferred or referred)
Discharge summary with details (If patient discharged)
</t>
  </si>
  <si>
    <t>STRAT006RT</t>
  </si>
  <si>
    <t>HDU/ICU without Ventilator</t>
  </si>
  <si>
    <t>MAND0570</t>
  </si>
  <si>
    <t>Planned line of management</t>
  </si>
  <si>
    <t>MAND1047</t>
  </si>
  <si>
    <t>MAND1048</t>
  </si>
  <si>
    <t>MAND1049</t>
  </si>
  <si>
    <t>MAND1050</t>
  </si>
  <si>
    <t>MAND1051</t>
  </si>
  <si>
    <t>MAND1052</t>
  </si>
  <si>
    <t>MAND1053</t>
  </si>
  <si>
    <t>AVPU (Alert, Voice, Pain, Unresponsive) / GCS (Glasgow Coma Scale) to be part of clinical note</t>
  </si>
  <si>
    <t>Complete indoor case papers</t>
  </si>
  <si>
    <t>Blood Investigation</t>
  </si>
  <si>
    <t>CBC, LFT, KFT</t>
  </si>
  <si>
    <t>Photograph of the patient with the injured area showing the injuries (Laceration) etc</t>
  </si>
  <si>
    <t>Referral/Transfer summary (If patient transferred or referred)</t>
  </si>
  <si>
    <t>Partial Glossectomy due to Trauma</t>
  </si>
  <si>
    <t>Hind quarter only for trauma</t>
  </si>
  <si>
    <t>Fore quarter only for trauma</t>
  </si>
  <si>
    <t>Open Reduction Internal Fixation
(indications --as per text boob- campbell's operative ortopaedics, 14th edition)</t>
  </si>
  <si>
    <t>Fracture of greater tuberosity of the humerus</t>
  </si>
  <si>
    <t>Closed / mini open reduction of Fracture and fixation</t>
  </si>
  <si>
    <t>Post trauma neck / head neck exploration</t>
  </si>
  <si>
    <t>Rigid laryngoscopy / bronchoscopy /
oesophagoscopy - Diagnostic</t>
  </si>
  <si>
    <t>Rigid laryngoscopy - Diagnostic</t>
  </si>
  <si>
    <t>Rigid bronchoscopy -  Diagnostic</t>
  </si>
  <si>
    <t>Rigid oesophagoscopy - Diagnostic</t>
  </si>
  <si>
    <t>Exploration of neck for Laryngeal framework fracture</t>
  </si>
  <si>
    <t>Surgery on Laryngeal framework</t>
  </si>
  <si>
    <t xml:space="preserve">Epistaxis treatment - packing (Ribbon Pack) </t>
  </si>
  <si>
    <t>Foreign Body Removal due to Trauma</t>
  </si>
  <si>
    <t>Raised ICP due to trauma/ Neuro surgical procedures for trauma</t>
  </si>
  <si>
    <t>Fracture  of Condyle - Humerus - ORIF</t>
  </si>
  <si>
    <t>ORIF/closed reduction percutaneous fixation of fracture of medial/ lateral condyle of humerus</t>
  </si>
  <si>
    <t>ORIF with Plate &amp; screwS of proximal humerus</t>
  </si>
  <si>
    <t>Fracture -  Proximal  Humerus- ORIF</t>
  </si>
  <si>
    <t>MLC/FIR for traumatic injuries and circumstances of the incident which led to bleeding</t>
  </si>
  <si>
    <t>MLC/FIR for traumatic injuries and circumstances of the incident which led to stridor/ respiratory difficulty</t>
  </si>
  <si>
    <t>Central Line ( Double Lumen / Triple Lumen / Single Lumen )</t>
  </si>
  <si>
    <t>Conservative management of road traffic accident injuries</t>
  </si>
  <si>
    <t>Clinical notes with detailed history
Admission notes showing vitals and examination findings
Planned line of management</t>
  </si>
  <si>
    <t>Detailed ICPs
Treatment details
Detailed discharge summary
If any All investigations report</t>
  </si>
  <si>
    <t>Add on package</t>
  </si>
  <si>
    <t>Closed reduction using wires -  under LA</t>
  </si>
  <si>
    <t xml:space="preserve">
Open reduction (1 jaw) and fixing of plates / wire – under LA/GA
</t>
  </si>
  <si>
    <t>Dentoalveolar wiring with or without tooth avulsion-LA</t>
  </si>
  <si>
    <t>Dentoalveolar Fracture with or without tooth avulsion-LA</t>
  </si>
  <si>
    <r>
      <t xml:space="preserve">Circumstances that led to fracture, MLC copy with number </t>
    </r>
    <r>
      <rPr>
        <sz val="10"/>
        <color theme="4"/>
        <rFont val="Calibri"/>
        <family val="2"/>
        <scheme val="minor"/>
      </rPr>
      <t>(if applicable)</t>
    </r>
    <r>
      <rPr>
        <sz val="10"/>
        <color theme="1"/>
        <rFont val="Calibri"/>
        <family val="2"/>
        <scheme val="minor"/>
      </rPr>
      <t>, Clinical Photograph extraoral (frontal and lateral) intraoral (occlusion and showing fracture site), X Ray (PA Xray mandible and Bilat. oblique xray mandible)or OPG or CT or CBCT.</t>
    </r>
  </si>
  <si>
    <t>Detailed Discharge Summary, 
Detailed Procedure / Operative Notes,
Post op photo (Frontal &amp; lateral).  
Post op Xray (PA and Lat oblique Xray Mandible showing wire used) or OPG or CT or CBCT</t>
  </si>
  <si>
    <r>
      <t xml:space="preserve">Circumstances that led to fracture, MLC copy with number </t>
    </r>
    <r>
      <rPr>
        <sz val="10"/>
        <color theme="4"/>
        <rFont val="Calibri"/>
        <family val="2"/>
        <scheme val="minor"/>
      </rPr>
      <t>(if applicable)</t>
    </r>
    <r>
      <rPr>
        <sz val="10"/>
        <color theme="1"/>
        <rFont val="Calibri"/>
        <family val="2"/>
        <scheme val="minor"/>
      </rPr>
      <t xml:space="preserve">, Clinical Photograph (frontal and lateral) intraoral (occlusion and showing fracture site)
X Ray jaws (PA Xray mandible and Bilat. oblique xray mandible </t>
    </r>
    <r>
      <rPr>
        <sz val="10"/>
        <color theme="4"/>
        <rFont val="Calibri"/>
        <family val="2"/>
        <scheme val="minor"/>
      </rPr>
      <t>or PNS view or Sub-mento vertex view</t>
    </r>
    <r>
      <rPr>
        <sz val="10"/>
        <color theme="1"/>
        <rFont val="Calibri"/>
        <family val="2"/>
        <scheme val="minor"/>
      </rPr>
      <t xml:space="preserve">)or OPG or CT or CBCT. </t>
    </r>
  </si>
  <si>
    <r>
      <t xml:space="preserve">Detailed Discharge Summary, detailed Procedure / Operative Notes, Post op photo (Frontal &amp; lateral). Post op Xray (PA and Lat oblique Xray Mandible </t>
    </r>
    <r>
      <rPr>
        <sz val="10"/>
        <color theme="4"/>
        <rFont val="Calibri"/>
        <family val="2"/>
        <scheme val="minor"/>
      </rPr>
      <t>or PNS or Sub-mento vertex view</t>
    </r>
    <r>
      <rPr>
        <sz val="10"/>
        <color theme="1"/>
        <rFont val="Calibri"/>
        <family val="2"/>
        <scheme val="minor"/>
      </rPr>
      <t>) or OPG or CT or CBCT showing implants used</t>
    </r>
  </si>
  <si>
    <r>
      <t xml:space="preserve">Detailed discharge summary, Detailed Procedure / Operative Notes,
Pre and post op clinical photos (extraoral and intraoral) showing fracture and its reduction and occlusion. </t>
    </r>
    <r>
      <rPr>
        <sz val="10"/>
        <color theme="4"/>
        <rFont val="Calibri"/>
        <family val="2"/>
        <scheme val="minor"/>
      </rPr>
      <t>Post-op</t>
    </r>
    <r>
      <rPr>
        <sz val="10"/>
        <color theme="1"/>
        <rFont val="Calibri"/>
        <family val="2"/>
        <scheme val="minor"/>
      </rPr>
      <t xml:space="preserve"> X-rays (Dental IOPA or OPG or CT or CBCT).</t>
    </r>
  </si>
  <si>
    <t>Other simple lung procedure excluding lung resection for Hemothorax</t>
  </si>
  <si>
    <t>ER006RTA</t>
  </si>
  <si>
    <t>ER006</t>
  </si>
  <si>
    <t>Detailed Procedure / Operative Notes.
Picture of abortus
Detailed discharge summary
USG  Report</t>
  </si>
  <si>
    <t>Admission Notes comprising of history and examination with indications for the procedure.
MLC Report
USG  Report</t>
  </si>
  <si>
    <t>Admission Notes comprising of history and examination with indications for the procedure.
USG Report
MLC Report</t>
  </si>
  <si>
    <t>Admission Notes comprising of history (including fetal vital) and clinical examination/ Findings includeing labour/Caesarean depending on requirement.
History of road traffic accident
USG Report
MLC Report</t>
  </si>
  <si>
    <t>SS01RTA</t>
  </si>
  <si>
    <t>SO01RTA</t>
  </si>
  <si>
    <t>SO02RTA</t>
  </si>
  <si>
    <t>SO03RTA</t>
  </si>
  <si>
    <t>SL02RTA</t>
  </si>
  <si>
    <t>MP01RTA</t>
  </si>
  <si>
    <t>SB02RTA</t>
  </si>
  <si>
    <t>SB02RTB</t>
  </si>
  <si>
    <t>SB03RTA</t>
  </si>
  <si>
    <t>SB04RTA</t>
  </si>
  <si>
    <t>SB04RTB</t>
  </si>
  <si>
    <t>SG01RTA</t>
  </si>
  <si>
    <t>SL01RTA</t>
  </si>
  <si>
    <t>SL03RTA</t>
  </si>
  <si>
    <t>SL04RTA</t>
  </si>
  <si>
    <t>SM01RTA</t>
  </si>
  <si>
    <t>SM01RTB</t>
  </si>
  <si>
    <t>SM02RTA</t>
  </si>
  <si>
    <t>SV01RTA</t>
  </si>
  <si>
    <t>SL03RTB</t>
  </si>
  <si>
    <t>SL03RTC</t>
  </si>
  <si>
    <t>SL05RTA</t>
  </si>
  <si>
    <t>SL06RTA</t>
  </si>
  <si>
    <t>SL07RTA</t>
  </si>
  <si>
    <t>Abortion following road traffic accident 1st trimester Pregnancy</t>
  </si>
  <si>
    <t>Abortion following road traffic accident 2nd trimester Pregnancy</t>
  </si>
  <si>
    <t>Ligation of Internal maxillary artery/ External Carotid artery</t>
  </si>
  <si>
    <t>STRAT007RT</t>
  </si>
  <si>
    <t xml:space="preserve">Y
</t>
  </si>
  <si>
    <t>3rd trimester pregnancy (Vaginal/Cesarean delivery) following road traffic accident</t>
  </si>
  <si>
    <t>Screw with washer</t>
  </si>
  <si>
    <t>Cost for one implant</t>
  </si>
  <si>
    <t>SB01RTA</t>
  </si>
  <si>
    <t>K wier</t>
  </si>
  <si>
    <t>cost of one implant</t>
  </si>
  <si>
    <t>SB01RTA,SB02RTA</t>
  </si>
  <si>
    <t xml:space="preserve">Implant for Fracture - Humerus - ORIF - plate  </t>
  </si>
  <si>
    <t>implant for fracture of jaw- Titanium</t>
  </si>
  <si>
    <t>IMP519</t>
  </si>
  <si>
    <t>IMP520</t>
  </si>
  <si>
    <t>IMP521</t>
  </si>
  <si>
    <t>IMP522</t>
  </si>
  <si>
    <t>IMP523</t>
  </si>
  <si>
    <t>IMP519RT</t>
  </si>
  <si>
    <t>IMP520RT</t>
  </si>
  <si>
    <t>IMP521RT</t>
  </si>
  <si>
    <t>IMP522RT</t>
  </si>
  <si>
    <t>IMP523RT</t>
  </si>
  <si>
    <t>This package is a add on package and can be booked as regular package also</t>
  </si>
  <si>
    <t>This Package is a for a single day. And no enhancement</t>
  </si>
  <si>
    <r>
      <t xml:space="preserve">This package will be an Add on package with ER003RTA, </t>
    </r>
    <r>
      <rPr>
        <b/>
        <u/>
        <sz val="10"/>
        <color theme="1"/>
        <rFont val="Calibri"/>
        <family val="2"/>
        <scheme val="minor"/>
      </rPr>
      <t xml:space="preserve">ER003RTB
Once the single day is completed this package will be add on to ER003RTA, ER003RTB
</t>
    </r>
    <r>
      <rPr>
        <sz val="10"/>
        <color theme="1"/>
        <rFont val="Calibri"/>
        <family val="2"/>
        <scheme val="minor"/>
      </rPr>
      <t xml:space="preserve">
Also the same package can be booked Regular package accordinating to per day package.
</t>
    </r>
  </si>
  <si>
    <t xml:space="preserve">This package will be an Add on package with ER003RTA, ER003RTB
Once the single day is completed this package will be add on to ER003RTA, ER003RTB
Also the same package can be booked Regular package accordinating to per day package.
</t>
  </si>
  <si>
    <t>In case of package SM01RTB booked, SM01RTA package can not be booked.</t>
  </si>
  <si>
    <t>STRAT008RT</t>
  </si>
  <si>
    <t>"+" 8000</t>
  </si>
  <si>
    <t>STRAT009RT</t>
  </si>
  <si>
    <t>One Jaw</t>
  </si>
  <si>
    <t>For two Jaw</t>
  </si>
  <si>
    <t>Advanced Cardiac Life Support Ambulance (per Kilometer)</t>
  </si>
  <si>
    <t>SL06</t>
  </si>
  <si>
    <t>SL07</t>
  </si>
  <si>
    <t>SO01</t>
  </si>
  <si>
    <t>SO02</t>
  </si>
  <si>
    <t>SO03</t>
  </si>
  <si>
    <t>SS01</t>
  </si>
  <si>
    <t>This package is a standalone package</t>
  </si>
  <si>
    <t>MAND2005</t>
  </si>
  <si>
    <t>Clinical notes with detailed history</t>
  </si>
  <si>
    <t>Admission notes showing vitals and examination findings
Planned line of management</t>
  </si>
  <si>
    <t>MAND2006</t>
  </si>
  <si>
    <t>If any All investigations report</t>
  </si>
  <si>
    <t>MAND2007</t>
  </si>
  <si>
    <t>Clinical notes detailing history and Admission notes showing vitals and examination findings (incl neurological examination)</t>
  </si>
  <si>
    <t>MAND2008</t>
  </si>
  <si>
    <t>Clinical notes and X-ray/MRI/ CT scan confirming the diagnosis,</t>
  </si>
  <si>
    <t>MAND2009</t>
  </si>
  <si>
    <t>Post procedure imaging study (X Ray)</t>
  </si>
  <si>
    <t>MAND2010</t>
  </si>
  <si>
    <t xml:space="preserve"> Invoice and barcode of implant</t>
  </si>
  <si>
    <t>MAND2011</t>
  </si>
  <si>
    <t>Clinical notes and X-ray confirming the diagnosis</t>
  </si>
  <si>
    <t>MAND2012</t>
  </si>
  <si>
    <t>Clinical notes justifying surgery with X Ray of affected limb</t>
  </si>
  <si>
    <t>MAND2013</t>
  </si>
  <si>
    <t>MAND2014</t>
  </si>
  <si>
    <t>Clinical notes and X-ray/ USG report of the affected part confirming the diagnosis</t>
  </si>
  <si>
    <t>MAND2015</t>
  </si>
  <si>
    <t>detailed discharge summary and relevant imaging study for comparison</t>
  </si>
  <si>
    <t>MAND2016</t>
  </si>
  <si>
    <t>History</t>
  </si>
  <si>
    <t>MAND2017</t>
  </si>
  <si>
    <t>Clinical notes and clinical photgraph/ investigation supporting diagnosis</t>
  </si>
  <si>
    <t>MAND2018</t>
  </si>
  <si>
    <t>MAND2019</t>
  </si>
  <si>
    <t>MAND2020</t>
  </si>
  <si>
    <t>Procedure / Operative Notes, Post Procedure  Photograph of affected part</t>
  </si>
  <si>
    <t>MLC copy with number (if applicable)</t>
  </si>
  <si>
    <t>MAND2021</t>
  </si>
  <si>
    <t>Clinical Photograph extraoral (frontal and lateral) intraoral (occlusion and showing fracture site)</t>
  </si>
  <si>
    <t>MAND2022</t>
  </si>
  <si>
    <t>X Ray (PA Xray mandible and Bilat. oblique xray mandible)or OPG or CT or CBCT</t>
  </si>
  <si>
    <t>MAND2023</t>
  </si>
  <si>
    <t>MAND2024</t>
  </si>
  <si>
    <t>Post op Xray (PA and Lat oblique Xray Mandible showing wire used) or OPG or CT or CBCT</t>
  </si>
  <si>
    <t>Post op photo (Frontal &amp; lateral)</t>
  </si>
  <si>
    <t>MAND2025</t>
  </si>
  <si>
    <t>X Ray jaws (PA Xray mandible and Bilat. oblique xray mandible or PNS view or Sub-mento vertex view)or OPG or CT or CBCT</t>
  </si>
  <si>
    <t>MAND2026</t>
  </si>
  <si>
    <t>Post op Xray (PA and Lat oblique Xray Mandible or PNS or Sub-mento vertex view) or OPG or CT or CBCT showing implants used</t>
  </si>
  <si>
    <t>MAND2027</t>
  </si>
  <si>
    <t>clinical exam findings, both extraoral and intraoral</t>
  </si>
  <si>
    <t>MAND2028</t>
  </si>
  <si>
    <t xml:space="preserve"> MLC copy with number if applicable</t>
  </si>
  <si>
    <t>MAND2029</t>
  </si>
  <si>
    <r>
      <t xml:space="preserve">History, clinical exam findings, both extraoral and intraoral. MLC copy with number </t>
    </r>
    <r>
      <rPr>
        <sz val="10"/>
        <color theme="4"/>
        <rFont val="Calibri"/>
        <family val="2"/>
        <scheme val="minor"/>
      </rPr>
      <t>if applicable.</t>
    </r>
    <r>
      <rPr>
        <sz val="10"/>
        <color theme="1"/>
        <rFont val="Calibri"/>
        <family val="2"/>
        <scheme val="minor"/>
      </rPr>
      <t xml:space="preserve"> 
Dental IOPA-Xray / OPG (Orthopantomogram) Xray/CBCT/CT,  Clinical Photograph.</t>
    </r>
  </si>
  <si>
    <t>Dental IOPA-Xray / OPG (Orthopantomogram) Xray/CBCT/CT</t>
  </si>
  <si>
    <t>MAND2030</t>
  </si>
  <si>
    <t>Pre and post op clinical photos (extraoral and intraoral) showing fracture and its reduction and occlusion</t>
  </si>
  <si>
    <t>MAND2031</t>
  </si>
  <si>
    <t>Post-op X-rays (Dental IOPA or OPG or CT or CBCT)</t>
  </si>
  <si>
    <t>MAND2032</t>
  </si>
  <si>
    <t>Admission Notes comprising of history and examination with indications for the procedure</t>
  </si>
  <si>
    <t>MAND2033</t>
  </si>
  <si>
    <t>MLC Report</t>
  </si>
  <si>
    <t>USG  Report</t>
  </si>
  <si>
    <t>MAND2034</t>
  </si>
  <si>
    <t>MAND2035</t>
  </si>
  <si>
    <t>Picture of products removed</t>
  </si>
  <si>
    <t>Detailed Procedure / Operative Notes.
Picture of products removed
Detailed discharge summary
USG Report</t>
  </si>
  <si>
    <t>MAND2036</t>
  </si>
  <si>
    <t>Picture of abortus</t>
  </si>
  <si>
    <t>MAND2037</t>
  </si>
  <si>
    <t>Admission Notes comprising of history (including fetal vital) and clinical examination/ Findings includeing labour/Caesarean depending on requirement.</t>
  </si>
  <si>
    <t>MAND2038</t>
  </si>
  <si>
    <t>History of road traffic accident</t>
  </si>
  <si>
    <t>MAND2039</t>
  </si>
  <si>
    <t>Status of the child at the time of delivery and at the time of discharge</t>
  </si>
  <si>
    <t>MAND2040</t>
  </si>
  <si>
    <t xml:space="preserve">Detailed Procedure / Operative Notes.
Status of the child at the time of delivery and at the time of discharge.
Detailed discharge summary
USG  Report
</t>
  </si>
  <si>
    <t xml:space="preserve">Examination details </t>
  </si>
  <si>
    <t>MAND2041</t>
  </si>
  <si>
    <t>Post op clinical photgraph</t>
  </si>
  <si>
    <t>MAND2042</t>
  </si>
  <si>
    <t>MAND2043</t>
  </si>
  <si>
    <t>Detailed Operation notes</t>
  </si>
  <si>
    <t>MAND2044</t>
  </si>
  <si>
    <t>Specialty Name</t>
  </si>
  <si>
    <t>Oral &amp; Maxillofacial Surgery,polytrauma</t>
  </si>
  <si>
    <t xml:space="preserve">Nephro ureterectomy with cuff of bladder </t>
  </si>
  <si>
    <t>AS001RTA</t>
  </si>
  <si>
    <t>AS001RTB</t>
  </si>
  <si>
    <t>AS001RTC</t>
  </si>
  <si>
    <t>AS001RTD</t>
  </si>
  <si>
    <t>BM001RTA</t>
  </si>
  <si>
    <t>BM001RTB</t>
  </si>
  <si>
    <t>BM001RTC</t>
  </si>
  <si>
    <t>BM001RTD</t>
  </si>
  <si>
    <t>BM001RTE</t>
  </si>
  <si>
    <t>BM002RTA</t>
  </si>
  <si>
    <t>BM002RTB</t>
  </si>
  <si>
    <t>BM002RTC</t>
  </si>
  <si>
    <t>BM002RTD</t>
  </si>
  <si>
    <t>BM002RTE</t>
  </si>
  <si>
    <t>BM003RTA</t>
  </si>
  <si>
    <t>BM003RTB</t>
  </si>
  <si>
    <t>BM003RTC</t>
  </si>
  <si>
    <t>BM003RTD</t>
  </si>
  <si>
    <t>BM004RTA</t>
  </si>
  <si>
    <t>BM004RTB</t>
  </si>
  <si>
    <t>BM004RTC</t>
  </si>
  <si>
    <t>BM004RTD</t>
  </si>
  <si>
    <t>BM005RTA</t>
  </si>
  <si>
    <t>BM005RTB</t>
  </si>
  <si>
    <t>MG037RTA</t>
  </si>
  <si>
    <t>MG074RTA</t>
  </si>
  <si>
    <t>MG074RTB</t>
  </si>
  <si>
    <t>SB002RTA</t>
  </si>
  <si>
    <t>SB002RTB</t>
  </si>
  <si>
    <t>SB002RTC</t>
  </si>
  <si>
    <t>SB002RTD</t>
  </si>
  <si>
    <t>SB003RTA</t>
  </si>
  <si>
    <t>SB003RTB</t>
  </si>
  <si>
    <t>SB004RTA</t>
  </si>
  <si>
    <t>SB005RTA</t>
  </si>
  <si>
    <t>SB005RTB</t>
  </si>
  <si>
    <t>SB005RTC</t>
  </si>
  <si>
    <t>SB005RTD</t>
  </si>
  <si>
    <t>SB006RTA</t>
  </si>
  <si>
    <t>SB007RTA</t>
  </si>
  <si>
    <t>SB007RTB</t>
  </si>
  <si>
    <t>SB007RTC</t>
  </si>
  <si>
    <t>SB009RTA</t>
  </si>
  <si>
    <t>SB010RTA</t>
  </si>
  <si>
    <t>SB010RTB</t>
  </si>
  <si>
    <t>SB011RTA</t>
  </si>
  <si>
    <t>SB012RTA</t>
  </si>
  <si>
    <t>SB012RTB</t>
  </si>
  <si>
    <t>SB013RTA</t>
  </si>
  <si>
    <t>SB014RTA</t>
  </si>
  <si>
    <t>SB016RTA</t>
  </si>
  <si>
    <t>SB018RTA</t>
  </si>
  <si>
    <t>SB019RTA</t>
  </si>
  <si>
    <t>SB019RTB</t>
  </si>
  <si>
    <t>SB019RTC</t>
  </si>
  <si>
    <t>SB020RTA</t>
  </si>
  <si>
    <t>SB021RTA</t>
  </si>
  <si>
    <t>SB028RTA</t>
  </si>
  <si>
    <t>SB028RTB</t>
  </si>
  <si>
    <t>SB028RTC</t>
  </si>
  <si>
    <t>SB028RTD</t>
  </si>
  <si>
    <t>SB029RTA</t>
  </si>
  <si>
    <t>SB030RTA</t>
  </si>
  <si>
    <t>SB043RTA</t>
  </si>
  <si>
    <t>SB043RTB</t>
  </si>
  <si>
    <t>SB043RTC</t>
  </si>
  <si>
    <t>SB035RTA</t>
  </si>
  <si>
    <t>SB043RTD</t>
  </si>
  <si>
    <t>SB043RTE</t>
  </si>
  <si>
    <t>SB043RTF</t>
  </si>
  <si>
    <t>SB043RTG</t>
  </si>
  <si>
    <t>SB045RTA</t>
  </si>
  <si>
    <t>SB045RTB</t>
  </si>
  <si>
    <t>SB050RTA</t>
  </si>
  <si>
    <t>SE004RTA</t>
  </si>
  <si>
    <t>SE015RTA</t>
  </si>
  <si>
    <t>SE029RTA</t>
  </si>
  <si>
    <t>SE029RTB</t>
  </si>
  <si>
    <t>SE032RTA</t>
  </si>
  <si>
    <t>SE034RTA</t>
  </si>
  <si>
    <t>SE035RTA</t>
  </si>
  <si>
    <t>SE040RTA</t>
  </si>
  <si>
    <t>SG030RTA</t>
  </si>
  <si>
    <t>SG030RTB</t>
  </si>
  <si>
    <t>SG035RTA</t>
  </si>
  <si>
    <t>SG037RTA</t>
  </si>
  <si>
    <t>SG037RTB</t>
  </si>
  <si>
    <t>SG042RTA</t>
  </si>
  <si>
    <t>SG044RTA</t>
  </si>
  <si>
    <t>SG077RTA</t>
  </si>
  <si>
    <t>SG087RTA</t>
  </si>
  <si>
    <t>SG088RTA</t>
  </si>
  <si>
    <t>SG090RTA</t>
  </si>
  <si>
    <t>SG090RTB</t>
  </si>
  <si>
    <t>SG090RTC</t>
  </si>
  <si>
    <t>SG091RTA</t>
  </si>
  <si>
    <t>SL010RTA</t>
  </si>
  <si>
    <t>SL029RTA</t>
  </si>
  <si>
    <t>SL029RTB</t>
  </si>
  <si>
    <t>SL029RTC</t>
  </si>
  <si>
    <t>SL031RTB</t>
  </si>
  <si>
    <t>SL031RTC</t>
  </si>
  <si>
    <t>SL033RTA</t>
  </si>
  <si>
    <t>SL033RTB</t>
  </si>
  <si>
    <t>SL033RTC</t>
  </si>
  <si>
    <t>SL033RTD</t>
  </si>
  <si>
    <t>SL034RTA</t>
  </si>
  <si>
    <t>SL034RTB</t>
  </si>
  <si>
    <t>SL034RTC</t>
  </si>
  <si>
    <t>SN001RTA</t>
  </si>
  <si>
    <t>SN002RTA</t>
  </si>
  <si>
    <t>SN002RTB</t>
  </si>
  <si>
    <t>SN003RTA</t>
  </si>
  <si>
    <t>SN007RTA</t>
  </si>
  <si>
    <t>SN007RTB</t>
  </si>
  <si>
    <t>SN008RTA</t>
  </si>
  <si>
    <t>SN008RTB</t>
  </si>
  <si>
    <t>SN009RTA</t>
  </si>
  <si>
    <t>SN009RTB</t>
  </si>
  <si>
    <t>SN009RTC</t>
  </si>
  <si>
    <t>SN018RTA</t>
  </si>
  <si>
    <t>SN020RTA</t>
  </si>
  <si>
    <t>SN021RTA</t>
  </si>
  <si>
    <t>SN026RTA</t>
  </si>
  <si>
    <t>SN028RTA</t>
  </si>
  <si>
    <t>SN029RTA</t>
  </si>
  <si>
    <t>SN033RTA</t>
  </si>
  <si>
    <t>SN039RTA</t>
  </si>
  <si>
    <t>SN045RTA</t>
  </si>
  <si>
    <t>SN047RTA</t>
  </si>
  <si>
    <t>SN049RTB</t>
  </si>
  <si>
    <t>SN066RTA</t>
  </si>
  <si>
    <t>SP003RTA</t>
  </si>
  <si>
    <t>SP005RTA</t>
  </si>
  <si>
    <t>SS026RTA</t>
  </si>
  <si>
    <t>SS034RTA</t>
  </si>
  <si>
    <t>ST002RTA</t>
  </si>
  <si>
    <t>ST003RTA</t>
  </si>
  <si>
    <t>ST003RTB</t>
  </si>
  <si>
    <t>ST003RTC</t>
  </si>
  <si>
    <t>ST003RTD</t>
  </si>
  <si>
    <t>ST004RTA</t>
  </si>
  <si>
    <t>ST005RTA</t>
  </si>
  <si>
    <t>ST005RTB</t>
  </si>
  <si>
    <t>ST006RTA</t>
  </si>
  <si>
    <t>ST007RTA</t>
  </si>
  <si>
    <t>ST008RTA</t>
  </si>
  <si>
    <t>ST009RTC</t>
  </si>
  <si>
    <t>ST010RTB</t>
  </si>
  <si>
    <t>SU004RTA</t>
  </si>
  <si>
    <t>SU004RTB</t>
  </si>
  <si>
    <t>SU010RTA</t>
  </si>
  <si>
    <t>SU010RTB</t>
  </si>
  <si>
    <t>SU011RTA</t>
  </si>
  <si>
    <t>SU011RTB</t>
  </si>
  <si>
    <t>SU049RTA</t>
  </si>
  <si>
    <t>SU050RTA</t>
  </si>
  <si>
    <t>SU061RTA</t>
  </si>
  <si>
    <t>SU064RTA</t>
  </si>
  <si>
    <t>SU073RTA</t>
  </si>
  <si>
    <t>SV011RTA</t>
  </si>
  <si>
    <t>SV021RTA</t>
  </si>
  <si>
    <t>SV026RTA</t>
  </si>
  <si>
    <t>SV029RTA</t>
  </si>
  <si>
    <t>SV039RTA</t>
  </si>
  <si>
    <t>US001RTA</t>
  </si>
  <si>
    <t>IMP0062</t>
  </si>
  <si>
    <t>External Fixator</t>
  </si>
  <si>
    <t>SL029RTA, SL029RTB, SL029RTC, SL031RTB, SL031RTC</t>
  </si>
  <si>
    <t>SL034RTA, SL034RTB, SL034RTC,ST002RTA</t>
  </si>
  <si>
    <t>SB018RTB</t>
  </si>
  <si>
    <t>SB008RTA, ST007RTA</t>
  </si>
  <si>
    <t>SB007RTA, SB007RTB, SB007RTC</t>
  </si>
  <si>
    <t>SB029RTA,SB006RTA</t>
  </si>
  <si>
    <t>MG074RTA,MG074RTB</t>
  </si>
  <si>
    <t>SB005RTB, SB005RTC, SB005RTD</t>
  </si>
  <si>
    <t>SL031TC</t>
  </si>
  <si>
    <t>SB043ERB</t>
  </si>
  <si>
    <t>Implant Code</t>
  </si>
  <si>
    <t>ERRT</t>
  </si>
  <si>
    <t>Enucleation</t>
  </si>
  <si>
    <t>Enucleation With implant</t>
  </si>
  <si>
    <t>Clinical notes establishing Indication and justifying enucleation and supporting investigation, Clinical Photograph, Recommendation/opinion of 2 ophthalmologists for the procedure</t>
  </si>
  <si>
    <t>Still image of the  the procedure with pt. ID and date, detailed discharge summary, ,operative notes. Invoice of implant, confirmation/ declaration that the specimen has been sent for histopathology and report will be sent for filing later</t>
  </si>
  <si>
    <t>SE035RTB</t>
  </si>
  <si>
    <t>IMP0041</t>
  </si>
  <si>
    <t>Implant for "Enucleation" (Conformers + Plastic / silicon ball type implant)</t>
  </si>
  <si>
    <t>STRAT007RTa</t>
  </si>
  <si>
    <t>STRAT006RTa</t>
  </si>
  <si>
    <t>STRAT006RTb</t>
  </si>
  <si>
    <t>STRAT006RTc</t>
  </si>
  <si>
    <t>STRAT007RTb</t>
  </si>
  <si>
    <t>STRAT007RTc</t>
  </si>
  <si>
    <t>STRAT008RTa</t>
  </si>
  <si>
    <t>STRAT008RTb</t>
  </si>
  <si>
    <t>STRAT009RTa</t>
  </si>
  <si>
    <t>STRAT009RTb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</si>
</sst>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_);_(@_)"/>
    <numFmt numFmtId="165" formatCode="_(* #,##0_);_(* \(#,##0\);_(* &quot;-&quot;??_);_(@_)"/>
    <numFmt numFmtId="166" formatCode="_(* #,##0_);_(* \(#,##0\);_(* \-??_);_(@_)"/>
  </numFmts>
  <fonts count="21">
    <font>
      <sz val="11"/>
      <color theme="1"/>
      <name val="Calibri"/>
      <family val="2"/>
      <scheme val="minor"/>
    </font>
    <font>
      <b/>
      <sz val="10"/>
      <color theme="1"/>
      <name val="Arial"/>
      <family val="2"/>
    </font>
    <font>
      <sz val="11"/>
      <color indexed="8"/>
      <name val="Calibri"/>
      <family val="2"/>
      <charset val="1"/>
    </font>
    <font>
      <sz val="10"/>
      <color theme="1"/>
      <name val="Calibri"/>
      <family val="2"/>
      <scheme val="minor"/>
    </font>
    <font>
      <sz val="10"/>
      <name val="Arial"/>
      <family val="2"/>
    </font>
    <font>
      <sz val="10"/>
      <color theme="1"/>
      <name val="Arial"/>
      <family val="2"/>
    </font>
    <font>
      <sz val="10"/>
      <name val="Arial MT"/>
    </font>
    <font>
      <sz val="11"/>
      <color indexed="8"/>
      <name val="Calibri"/>
      <family val="2"/>
    </font>
    <font>
      <sz val="10"/>
      <color rgb="FFFF0000"/>
      <name val="Calibri"/>
      <family val="2"/>
      <scheme val="minor"/>
    </font>
    <font>
      <b/>
      <sz val="10"/>
      <color indexed="8"/>
      <name val="Arial"/>
      <family val="2"/>
    </font>
    <font>
      <sz val="11"/>
      <name val="Arial"/>
      <family val="2"/>
    </font>
    <font>
      <b/>
      <sz val="10"/>
      <name val="Arial"/>
      <family val="2"/>
    </font>
    <font>
      <sz val="11"/>
      <name val="Calibri"/>
      <family val="2"/>
      <scheme val="minor"/>
    </font>
    <font>
      <sz val="10"/>
      <name val="Arial"/>
      <family val="2"/>
      <charset val="1"/>
    </font>
    <font>
      <sz val="11"/>
      <color theme="1"/>
      <name val="Arial"/>
      <family val="2"/>
    </font>
    <font>
      <sz val="10"/>
      <color rgb="FF000000"/>
      <name val="Calibri"/>
      <family val="2"/>
      <charset val="1"/>
    </font>
    <font>
      <sz val="10"/>
      <color rgb="FF000000"/>
      <name val="Calibri"/>
      <family val="2"/>
    </font>
    <font>
      <sz val="10"/>
      <color theme="4"/>
      <name val="Calibri"/>
      <family val="2"/>
      <scheme val="minor"/>
    </font>
    <font>
      <sz val="10"/>
      <name val="Calibri"/>
      <family val="2"/>
      <scheme val="minor"/>
    </font>
    <font>
      <b/>
      <u/>
      <sz val="10"/>
      <color theme="1"/>
      <name val="Calibri"/>
      <family val="2"/>
      <scheme val="minor"/>
    </font>
    <font>
      <sz val="10"/>
      <color rgb="FF000000"/>
      <name val="Segoe UI"/>
      <family val="2"/>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0"/>
        <bgColor rgb="FFFFFFCC"/>
      </patternFill>
    </fill>
    <fill>
      <patternFill patternType="solid">
        <fgColor rgb="FFFFC00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9" fontId="2" fillId="0" borderId="0"/>
    <xf numFmtId="0" fontId="2" fillId="0" borderId="0"/>
    <xf numFmtId="0" fontId="7" fillId="0" borderId="0" applyNumberFormat="0" applyFill="0" applyBorder="0" applyProtection="0"/>
    <xf numFmtId="164" fontId="2" fillId="0" borderId="0"/>
  </cellStyleXfs>
  <cellXfs count="202">
    <xf numFmtId="0" fontId="0" fillId="0" borderId="0" xfId="0"/>
    <xf numFmtId="0" fontId="5" fillId="2" borderId="1" xfId="0" applyFont="1" applyFill="1" applyBorder="1" applyAlignment="1">
      <alignment horizontal="center" vertical="center" wrapText="1"/>
    </xf>
    <xf numFmtId="9" fontId="4" fillId="2" borderId="1" xfId="1" applyFont="1" applyFill="1" applyBorder="1" applyAlignment="1">
      <alignment horizontal="center" vertical="center"/>
    </xf>
    <xf numFmtId="9" fontId="4" fillId="2" borderId="1" xfId="1" applyFont="1" applyFill="1" applyBorder="1" applyAlignment="1">
      <alignment horizontal="center" vertical="center" wrapText="1"/>
    </xf>
    <xf numFmtId="9" fontId="0" fillId="0" borderId="1" xfId="1" applyFont="1" applyBorder="1" applyAlignment="1">
      <alignment horizontal="left" vertical="center" wrapText="1"/>
    </xf>
    <xf numFmtId="9" fontId="0" fillId="0" borderId="1" xfId="1" applyFont="1"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0" fillId="0" borderId="1" xfId="0" applyBorder="1" applyAlignment="1">
      <alignment wrapText="1"/>
    </xf>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xf numFmtId="9" fontId="0" fillId="0" borderId="1" xfId="1" applyFont="1" applyBorder="1" applyAlignment="1">
      <alignment horizontal="center" vertical="center"/>
    </xf>
    <xf numFmtId="0" fontId="4" fillId="2" borderId="1" xfId="0" applyFont="1" applyFill="1" applyBorder="1" applyAlignment="1">
      <alignment vertical="center" wrapText="1"/>
    </xf>
    <xf numFmtId="0" fontId="4" fillId="0" borderId="1" xfId="0" applyFont="1" applyBorder="1" applyAlignment="1">
      <alignment horizontal="center" vertical="center" wrapText="1"/>
    </xf>
    <xf numFmtId="9" fontId="4" fillId="2" borderId="1" xfId="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xf>
    <xf numFmtId="165" fontId="4" fillId="2" borderId="1" xfId="4" applyNumberFormat="1"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wrapText="1"/>
    </xf>
    <xf numFmtId="0" fontId="5" fillId="0" borderId="1" xfId="0" applyFont="1" applyBorder="1" applyAlignment="1">
      <alignment vertical="center" wrapText="1"/>
    </xf>
    <xf numFmtId="0" fontId="0" fillId="0" borderId="1" xfId="0" applyBorder="1" applyAlignment="1">
      <alignment horizontal="center" vertical="center" wrapText="1"/>
    </xf>
    <xf numFmtId="9" fontId="5" fillId="2" borderId="1" xfId="1" applyFont="1" applyFill="1" applyBorder="1" applyAlignment="1">
      <alignment horizontal="center" vertical="center"/>
    </xf>
    <xf numFmtId="9" fontId="5" fillId="2" borderId="1" xfId="1" applyFont="1" applyFill="1" applyBorder="1" applyAlignment="1">
      <alignment horizontal="center" vertical="center" wrapText="1"/>
    </xf>
    <xf numFmtId="0" fontId="5" fillId="2" borderId="1" xfId="0" applyFont="1" applyFill="1" applyBorder="1" applyAlignment="1">
      <alignment horizontal="center"/>
    </xf>
    <xf numFmtId="0" fontId="5" fillId="2" borderId="0" xfId="0" applyFont="1" applyFill="1"/>
    <xf numFmtId="0" fontId="0" fillId="2" borderId="1" xfId="0" applyFill="1" applyBorder="1" applyAlignment="1">
      <alignment horizontal="center" vertical="center"/>
    </xf>
    <xf numFmtId="0" fontId="0" fillId="2" borderId="1" xfId="0" applyFill="1" applyBorder="1" applyAlignment="1">
      <alignment horizontal="center"/>
    </xf>
    <xf numFmtId="0" fontId="4" fillId="2" borderId="1" xfId="0" applyFont="1" applyFill="1" applyBorder="1" applyAlignment="1">
      <alignment horizontal="center" vertical="top"/>
    </xf>
    <xf numFmtId="0" fontId="5" fillId="2" borderId="1" xfId="0" applyFont="1" applyFill="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4" fillId="0" borderId="1" xfId="0" applyFont="1" applyBorder="1" applyAlignment="1">
      <alignment vertical="center"/>
    </xf>
    <xf numFmtId="0" fontId="4" fillId="0" borderId="1" xfId="0" applyFont="1" applyBorder="1" applyAlignment="1">
      <alignment vertical="center" wrapText="1"/>
    </xf>
    <xf numFmtId="165" fontId="4" fillId="0" borderId="1" xfId="4" applyNumberFormat="1" applyFont="1" applyBorder="1" applyAlignment="1">
      <alignment vertical="center" wrapText="1"/>
    </xf>
    <xf numFmtId="0" fontId="4" fillId="0" borderId="1" xfId="0" applyFont="1" applyBorder="1"/>
    <xf numFmtId="0" fontId="4" fillId="0" borderId="1" xfId="2" applyFont="1" applyBorder="1" applyAlignment="1">
      <alignment vertical="center" wrapText="1"/>
    </xf>
    <xf numFmtId="0" fontId="11" fillId="0" borderId="1" xfId="2" applyFont="1" applyBorder="1" applyAlignment="1">
      <alignment vertical="center" wrapText="1"/>
    </xf>
    <xf numFmtId="0" fontId="11" fillId="0" borderId="1" xfId="2" applyFont="1" applyBorder="1" applyAlignment="1">
      <alignment horizontal="left" vertical="center" wrapText="1"/>
    </xf>
    <xf numFmtId="0" fontId="11" fillId="0" borderId="1" xfId="2" applyFont="1" applyBorder="1" applyAlignment="1">
      <alignment horizontal="center" vertical="center" wrapText="1"/>
    </xf>
    <xf numFmtId="0" fontId="11" fillId="0" borderId="1" xfId="2" applyFont="1" applyBorder="1" applyAlignment="1">
      <alignment horizontal="right" vertical="center" wrapText="1"/>
    </xf>
    <xf numFmtId="165" fontId="4" fillId="0" borderId="1" xfId="4" applyNumberFormat="1" applyFont="1" applyBorder="1" applyAlignment="1">
      <alignment horizontal="right" vertical="center" wrapText="1"/>
    </xf>
    <xf numFmtId="1" fontId="4" fillId="0" borderId="1" xfId="4" applyNumberFormat="1" applyFont="1" applyBorder="1" applyAlignment="1">
      <alignment horizontal="right" vertic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4" fillId="0" borderId="1" xfId="0" applyFont="1" applyBorder="1" applyAlignment="1">
      <alignment wrapText="1"/>
    </xf>
    <xf numFmtId="0" fontId="4" fillId="0" borderId="1" xfId="0" applyFont="1" applyBorder="1" applyAlignment="1">
      <alignment horizontal="right" vertical="center" wrapText="1"/>
    </xf>
    <xf numFmtId="165" fontId="11" fillId="0" borderId="1" xfId="4" applyNumberFormat="1" applyFont="1" applyBorder="1" applyAlignment="1">
      <alignment horizontal="right" vertical="center" wrapText="1"/>
    </xf>
    <xf numFmtId="0" fontId="0" fillId="0" borderId="0" xfId="0" applyAlignment="1">
      <alignment horizontal="center"/>
    </xf>
    <xf numFmtId="0" fontId="5" fillId="0" borderId="1" xfId="0" applyFont="1" applyBorder="1" applyAlignment="1">
      <alignment horizontal="center" vertical="center" wrapText="1"/>
    </xf>
    <xf numFmtId="0" fontId="4" fillId="0" borderId="1" xfId="0" applyFont="1" applyBorder="1" applyAlignment="1">
      <alignment horizontal="left"/>
    </xf>
    <xf numFmtId="0" fontId="11" fillId="0" borderId="1" xfId="0" applyFont="1" applyBorder="1" applyAlignment="1">
      <alignment horizontal="center"/>
    </xf>
    <xf numFmtId="0" fontId="0" fillId="0" borderId="1" xfId="0" applyBorder="1" applyAlignment="1">
      <alignment horizontal="center"/>
    </xf>
    <xf numFmtId="0" fontId="5" fillId="0" borderId="1" xfId="2" applyFont="1" applyBorder="1" applyAlignment="1">
      <alignment vertical="center" wrapText="1"/>
    </xf>
    <xf numFmtId="0" fontId="5" fillId="0" borderId="1" xfId="0" applyFont="1" applyBorder="1" applyAlignment="1">
      <alignment vertical="center"/>
    </xf>
    <xf numFmtId="0" fontId="13" fillId="0" borderId="1" xfId="0" applyFont="1" applyBorder="1" applyAlignment="1">
      <alignment vertical="center" wrapText="1"/>
    </xf>
    <xf numFmtId="0" fontId="5" fillId="0" borderId="1" xfId="0" applyFont="1" applyBorder="1" applyAlignment="1">
      <alignment horizontal="left" vertical="center" wrapText="1"/>
    </xf>
    <xf numFmtId="0" fontId="12" fillId="2" borderId="1" xfId="0" applyFont="1" applyFill="1" applyBorder="1" applyAlignment="1">
      <alignment horizontal="center" vertical="center"/>
    </xf>
    <xf numFmtId="9" fontId="4" fillId="0" borderId="1" xfId="1" applyFont="1" applyBorder="1" applyAlignment="1">
      <alignment horizontal="center" vertical="center" wrapText="1"/>
    </xf>
    <xf numFmtId="9" fontId="4" fillId="0" borderId="1" xfId="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9" fontId="1" fillId="0" borderId="1" xfId="1" applyFont="1" applyBorder="1" applyAlignment="1">
      <alignment horizontal="center" vertical="center" wrapText="1"/>
    </xf>
    <xf numFmtId="0" fontId="3" fillId="0" borderId="1" xfId="0" applyFont="1" applyBorder="1" applyAlignment="1">
      <alignment horizontal="center" vertical="center" wrapText="1"/>
    </xf>
    <xf numFmtId="9" fontId="4" fillId="0" borderId="1" xfId="1" applyFont="1" applyBorder="1" applyAlignment="1">
      <alignment vertical="center" wrapText="1"/>
    </xf>
    <xf numFmtId="0" fontId="5" fillId="0" borderId="1" xfId="3" applyFont="1" applyFill="1" applyBorder="1" applyAlignment="1">
      <alignment vertical="center" wrapText="1"/>
    </xf>
    <xf numFmtId="0" fontId="0" fillId="0" borderId="0" xfId="0" applyAlignment="1">
      <alignment horizontal="center" vertical="center"/>
    </xf>
    <xf numFmtId="0" fontId="9" fillId="0" borderId="2" xfId="2" applyFont="1" applyBorder="1" applyAlignment="1">
      <alignment vertical="center"/>
    </xf>
    <xf numFmtId="0" fontId="9" fillId="0" borderId="2" xfId="2" applyFont="1" applyBorder="1" applyAlignment="1">
      <alignment vertical="center" wrapText="1"/>
    </xf>
    <xf numFmtId="0" fontId="5" fillId="0" borderId="1" xfId="0" applyFont="1" applyBorder="1" applyAlignment="1">
      <alignment horizontal="right" vertical="center"/>
    </xf>
    <xf numFmtId="0" fontId="10" fillId="0" borderId="1" xfId="0" applyFont="1" applyBorder="1"/>
    <xf numFmtId="0" fontId="4" fillId="0" borderId="1" xfId="0" applyFont="1" applyBorder="1" applyAlignment="1">
      <alignment horizontal="right"/>
    </xf>
    <xf numFmtId="0" fontId="10" fillId="0" borderId="1" xfId="0" applyFont="1" applyBorder="1" applyAlignment="1">
      <alignment vertical="center"/>
    </xf>
    <xf numFmtId="0" fontId="4" fillId="0" borderId="1" xfId="0" applyFont="1" applyBorder="1" applyAlignment="1">
      <alignment horizontal="left" vertical="top"/>
    </xf>
    <xf numFmtId="0" fontId="4" fillId="0" borderId="1" xfId="0" applyFont="1" applyBorder="1" applyAlignment="1">
      <alignment horizontal="right" vertical="top"/>
    </xf>
    <xf numFmtId="0" fontId="4" fillId="0" borderId="1" xfId="0" applyFont="1" applyBorder="1" applyAlignment="1">
      <alignment horizontal="left" vertical="top" wrapText="1"/>
    </xf>
    <xf numFmtId="0" fontId="0" fillId="0" borderId="1" xfId="0" applyBorder="1" applyAlignment="1">
      <alignment vertical="center" wrapText="1"/>
    </xf>
    <xf numFmtId="0" fontId="3" fillId="0" borderId="1" xfId="0" applyFont="1" applyBorder="1" applyAlignment="1">
      <alignment horizontal="left" vertical="center" wrapText="1"/>
    </xf>
    <xf numFmtId="0" fontId="5" fillId="2" borderId="1" xfId="0" applyFont="1" applyFill="1" applyBorder="1" applyAlignment="1">
      <alignment vertical="center" wrapText="1"/>
    </xf>
    <xf numFmtId="0" fontId="0" fillId="2" borderId="1" xfId="0" applyFill="1" applyBorder="1"/>
    <xf numFmtId="0" fontId="0" fillId="2" borderId="0" xfId="0" applyFill="1"/>
    <xf numFmtId="0" fontId="3" fillId="3" borderId="1" xfId="0" applyFont="1" applyFill="1" applyBorder="1" applyAlignment="1">
      <alignment horizontal="left" vertical="center" wrapText="1"/>
    </xf>
    <xf numFmtId="0" fontId="0" fillId="0" borderId="1" xfId="0" applyBorder="1" applyAlignment="1">
      <alignment vertical="center"/>
    </xf>
    <xf numFmtId="0" fontId="0" fillId="0" borderId="0" xfId="0" applyAlignment="1">
      <alignment vertical="center"/>
    </xf>
    <xf numFmtId="0" fontId="4" fillId="2" borderId="1" xfId="0" applyFont="1" applyFill="1" applyBorder="1" applyAlignment="1">
      <alignment horizontal="left" vertical="top"/>
    </xf>
    <xf numFmtId="0" fontId="4" fillId="2" borderId="1" xfId="0" applyFont="1" applyFill="1" applyBorder="1" applyAlignment="1">
      <alignment horizontal="right" vertical="center"/>
    </xf>
    <xf numFmtId="0" fontId="4" fillId="2" borderId="1" xfId="0" applyFont="1" applyFill="1" applyBorder="1" applyAlignment="1">
      <alignment horizontal="left" vertical="top" wrapText="1"/>
    </xf>
    <xf numFmtId="0" fontId="4" fillId="2" borderId="1" xfId="0" applyFont="1" applyFill="1" applyBorder="1" applyAlignment="1">
      <alignment vertical="center"/>
    </xf>
    <xf numFmtId="0" fontId="5" fillId="0" borderId="6" xfId="0" applyFont="1" applyBorder="1" applyAlignment="1">
      <alignment horizontal="center" vertical="center"/>
    </xf>
    <xf numFmtId="0" fontId="5" fillId="4" borderId="1" xfId="0" applyFont="1" applyFill="1" applyBorder="1" applyAlignment="1">
      <alignmen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vertical="center" wrapText="1"/>
    </xf>
    <xf numFmtId="166" fontId="5" fillId="5" borderId="1" xfId="0" applyNumberFormat="1" applyFont="1" applyFill="1" applyBorder="1" applyAlignment="1">
      <alignment horizontal="right" vertical="center" wrapText="1"/>
    </xf>
    <xf numFmtId="0" fontId="5" fillId="5" borderId="1" xfId="0" applyFont="1" applyFill="1" applyBorder="1" applyAlignment="1">
      <alignment horizontal="left" vertical="center" wrapText="1"/>
    </xf>
    <xf numFmtId="166" fontId="4" fillId="5" borderId="1" xfId="0" applyNumberFormat="1" applyFont="1" applyFill="1" applyBorder="1" applyAlignment="1">
      <alignment horizontal="right" vertical="center" wrapText="1"/>
    </xf>
    <xf numFmtId="1" fontId="5" fillId="2" borderId="1" xfId="1" applyNumberFormat="1" applyFont="1" applyFill="1" applyBorder="1" applyAlignment="1">
      <alignment vertical="center" wrapText="1"/>
    </xf>
    <xf numFmtId="0" fontId="4" fillId="2" borderId="1" xfId="0" applyFont="1" applyFill="1" applyBorder="1" applyAlignment="1">
      <alignment horizontal="left" vertical="center" wrapText="1"/>
    </xf>
    <xf numFmtId="0" fontId="0" fillId="2" borderId="1" xfId="0" applyFill="1" applyBorder="1" applyAlignment="1">
      <alignment horizontal="left" vertical="center"/>
    </xf>
    <xf numFmtId="0" fontId="11" fillId="2" borderId="1" xfId="0" applyFont="1" applyFill="1" applyBorder="1" applyAlignment="1">
      <alignment horizontal="left" vertical="center"/>
    </xf>
    <xf numFmtId="9" fontId="11" fillId="0" borderId="1" xfId="1" applyFont="1" applyBorder="1" applyAlignment="1">
      <alignment horizontal="center" vertical="center"/>
    </xf>
    <xf numFmtId="9" fontId="4" fillId="0" borderId="4" xfId="1" applyFont="1" applyBorder="1" applyAlignment="1">
      <alignment horizontal="center" vertical="center"/>
    </xf>
    <xf numFmtId="0" fontId="1" fillId="0" borderId="1" xfId="2" applyFont="1" applyBorder="1" applyAlignment="1">
      <alignment horizontal="center" vertical="center" wrapText="1"/>
    </xf>
    <xf numFmtId="0" fontId="1" fillId="0" borderId="1" xfId="2" applyFont="1" applyBorder="1" applyAlignment="1">
      <alignment vertical="center" wrapText="1"/>
    </xf>
    <xf numFmtId="9" fontId="4" fillId="0" borderId="1" xfId="1" applyFont="1" applyBorder="1" applyAlignment="1">
      <alignment horizontal="left" vertical="center" wrapText="1"/>
    </xf>
    <xf numFmtId="1" fontId="4" fillId="0" borderId="1" xfId="1" applyNumberFormat="1" applyFont="1" applyBorder="1" applyAlignment="1">
      <alignment horizontal="left" vertical="center" wrapText="1"/>
    </xf>
    <xf numFmtId="0" fontId="0" fillId="0" borderId="1" xfId="0" applyBorder="1" applyAlignment="1">
      <alignment horizontal="left" vertical="center" wrapText="1"/>
    </xf>
    <xf numFmtId="0" fontId="3" fillId="0" borderId="1" xfId="0" applyFont="1" applyBorder="1" applyAlignment="1">
      <alignment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4"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9" fontId="5" fillId="0" borderId="1" xfId="1" applyFont="1" applyBorder="1" applyAlignment="1">
      <alignment horizontal="center" vertical="center" wrapText="1"/>
    </xf>
    <xf numFmtId="0" fontId="14" fillId="0" borderId="1" xfId="0" applyFont="1" applyBorder="1" applyAlignment="1">
      <alignment horizontal="center"/>
    </xf>
    <xf numFmtId="0" fontId="14" fillId="0" borderId="1" xfId="0" applyFont="1" applyBorder="1"/>
    <xf numFmtId="0" fontId="5" fillId="0" borderId="1" xfId="3" applyFont="1" applyFill="1" applyBorder="1" applyAlignment="1">
      <alignment horizontal="center" vertical="center" wrapText="1"/>
    </xf>
    <xf numFmtId="1" fontId="4" fillId="0" borderId="1" xfId="1" applyNumberFormat="1" applyFont="1" applyBorder="1" applyAlignment="1">
      <alignment horizontal="center" vertical="center" wrapText="1"/>
    </xf>
    <xf numFmtId="0" fontId="8" fillId="0" borderId="1" xfId="0" applyFont="1" applyBorder="1" applyAlignment="1">
      <alignment horizontal="center" vertical="center" wrapText="1"/>
    </xf>
    <xf numFmtId="1" fontId="4" fillId="0" borderId="1" xfId="1" applyNumberFormat="1" applyFont="1" applyBorder="1" applyAlignment="1">
      <alignment horizontal="left" wrapText="1"/>
    </xf>
    <xf numFmtId="0" fontId="0" fillId="0" borderId="1" xfId="0" applyBorder="1" applyAlignment="1">
      <alignment horizontal="left" vertical="center"/>
    </xf>
    <xf numFmtId="0" fontId="12" fillId="0" borderId="1" xfId="0" applyFont="1" applyBorder="1" applyAlignment="1">
      <alignment horizontal="center" vertical="center" wrapText="1"/>
    </xf>
    <xf numFmtId="9" fontId="5" fillId="0" borderId="1" xfId="1"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lignment wrapText="1"/>
    </xf>
    <xf numFmtId="0" fontId="18" fillId="0" borderId="1" xfId="0" applyFont="1" applyBorder="1" applyAlignment="1">
      <alignment horizontal="center" vertical="center" wrapText="1"/>
    </xf>
    <xf numFmtId="0" fontId="5" fillId="0" borderId="5" xfId="0" applyFont="1" applyBorder="1" applyAlignment="1">
      <alignment horizontal="center" vertical="center" wrapText="1"/>
    </xf>
    <xf numFmtId="0" fontId="12" fillId="0" borderId="1" xfId="0" applyFont="1" applyBorder="1"/>
    <xf numFmtId="0" fontId="12" fillId="0" borderId="1" xfId="0" applyFont="1" applyBorder="1" applyAlignment="1">
      <alignment horizontal="center" vertical="center"/>
    </xf>
    <xf numFmtId="0" fontId="12" fillId="0" borderId="1" xfId="0" applyFont="1" applyBorder="1" applyAlignment="1">
      <alignment vertical="center" wrapText="1"/>
    </xf>
    <xf numFmtId="0" fontId="0" fillId="0" borderId="1" xfId="0" applyBorder="1" applyAlignment="1">
      <alignment horizontal="left"/>
    </xf>
    <xf numFmtId="0" fontId="3" fillId="0" borderId="1" xfId="0" applyFont="1" applyBorder="1" applyAlignment="1">
      <alignment horizontal="center" wrapText="1"/>
    </xf>
    <xf numFmtId="49" fontId="5" fillId="0" borderId="1" xfId="0" applyNumberFormat="1" applyFont="1" applyBorder="1" applyAlignment="1">
      <alignment vertical="center" wrapText="1"/>
    </xf>
    <xf numFmtId="0" fontId="5"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vertical="center" wrapText="1"/>
    </xf>
    <xf numFmtId="9" fontId="5" fillId="0" borderId="3" xfId="1" applyFont="1" applyBorder="1" applyAlignment="1">
      <alignment horizontal="center" vertical="center" wrapText="1"/>
    </xf>
    <xf numFmtId="9" fontId="5" fillId="0" borderId="3" xfId="1" applyFont="1" applyBorder="1" applyAlignment="1">
      <alignment vertical="center" wrapText="1"/>
    </xf>
    <xf numFmtId="0" fontId="5" fillId="0" borderId="3" xfId="0" applyFont="1" applyBorder="1" applyAlignment="1">
      <alignment horizontal="left" vertical="center" wrapText="1"/>
    </xf>
    <xf numFmtId="1" fontId="4" fillId="0" borderId="3" xfId="1" applyNumberFormat="1"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6" xfId="0" applyFont="1" applyBorder="1" applyAlignment="1">
      <alignment horizontal="center" vertical="center" wrapText="1"/>
    </xf>
    <xf numFmtId="0" fontId="0" fillId="0" borderId="0" xfId="0" applyAlignment="1">
      <alignment horizontal="left" wrapText="1"/>
    </xf>
    <xf numFmtId="0" fontId="0" fillId="0" borderId="0" xfId="0" applyAlignment="1">
      <alignment wrapText="1"/>
    </xf>
    <xf numFmtId="0" fontId="12" fillId="0" borderId="0" xfId="0" applyFont="1"/>
    <xf numFmtId="0" fontId="11" fillId="2" borderId="1" xfId="0" applyFont="1" applyFill="1" applyBorder="1" applyAlignment="1">
      <alignment horizontal="left"/>
    </xf>
    <xf numFmtId="0" fontId="3" fillId="2" borderId="1" xfId="0" applyFont="1" applyFill="1" applyBorder="1" applyAlignment="1">
      <alignment horizontal="left" vertical="center" wrapText="1"/>
    </xf>
    <xf numFmtId="0" fontId="14" fillId="0" borderId="1" xfId="0" applyFont="1" applyBorder="1" applyAlignment="1">
      <alignment horizontal="left" vertical="center" wrapText="1"/>
    </xf>
    <xf numFmtId="9" fontId="5" fillId="0" borderId="1" xfId="1" applyFont="1" applyBorder="1" applyAlignment="1">
      <alignment horizontal="left" vertical="center" wrapText="1"/>
    </xf>
    <xf numFmtId="0" fontId="5" fillId="0" borderId="5" xfId="0" applyFont="1" applyBorder="1" applyAlignment="1">
      <alignment horizontal="left" vertical="center" wrapText="1"/>
    </xf>
    <xf numFmtId="9" fontId="5" fillId="0" borderId="3" xfId="1" applyFont="1" applyBorder="1" applyAlignment="1">
      <alignment horizontal="left" vertical="center" wrapText="1"/>
    </xf>
    <xf numFmtId="0" fontId="0" fillId="0" borderId="0" xfId="0" applyAlignment="1">
      <alignment horizontal="left"/>
    </xf>
    <xf numFmtId="0" fontId="20" fillId="0" borderId="1" xfId="0" applyFont="1" applyBorder="1" applyAlignment="1">
      <alignment wrapText="1"/>
    </xf>
    <xf numFmtId="9" fontId="1" fillId="0" borderId="1" xfId="1" applyFont="1" applyBorder="1" applyAlignment="1">
      <alignment horizontal="left" vertical="center" wrapText="1"/>
    </xf>
    <xf numFmtId="0" fontId="16" fillId="0" borderId="1" xfId="0" applyFont="1" applyBorder="1" applyAlignment="1">
      <alignment horizontal="left" wrapText="1"/>
    </xf>
    <xf numFmtId="9" fontId="4" fillId="2" borderId="4" xfId="1" applyFont="1" applyFill="1" applyBorder="1" applyAlignment="1">
      <alignment horizontal="center" vertical="center"/>
    </xf>
    <xf numFmtId="9" fontId="4" fillId="6" borderId="1" xfId="1" applyFont="1" applyFill="1" applyBorder="1" applyAlignment="1">
      <alignment horizontal="center" vertical="center"/>
    </xf>
    <xf numFmtId="0" fontId="0" fillId="6" borderId="0" xfId="0" applyFill="1"/>
    <xf numFmtId="9" fontId="4" fillId="2" borderId="3" xfId="1" applyFont="1" applyFill="1" applyBorder="1" applyAlignment="1">
      <alignment horizontal="center" vertical="center"/>
    </xf>
    <xf numFmtId="9" fontId="4" fillId="2" borderId="1" xfId="1" applyFont="1" applyFill="1" applyBorder="1" applyAlignment="1">
      <alignment horizontal="left" vertical="center"/>
    </xf>
    <xf numFmtId="9" fontId="0" fillId="0" borderId="1" xfId="1" applyFont="1" applyBorder="1" applyAlignment="1">
      <alignment horizontal="left" vertical="center"/>
    </xf>
    <xf numFmtId="0" fontId="5" fillId="2" borderId="1" xfId="0" applyFont="1" applyFill="1" applyBorder="1" applyAlignment="1">
      <alignment horizontal="left" vertical="center" wrapText="1"/>
    </xf>
    <xf numFmtId="0" fontId="0" fillId="6" borderId="1" xfId="0" applyFill="1" applyBorder="1" applyAlignment="1">
      <alignment horizontal="left"/>
    </xf>
    <xf numFmtId="0" fontId="12" fillId="0" borderId="1" xfId="0" applyFont="1" applyBorder="1" applyAlignment="1">
      <alignment horizontal="left" vertical="center"/>
    </xf>
    <xf numFmtId="9" fontId="0" fillId="7" borderId="1" xfId="1" applyFont="1" applyFill="1" applyBorder="1" applyAlignment="1">
      <alignment horizontal="center" vertical="center"/>
    </xf>
    <xf numFmtId="0" fontId="0" fillId="7" borderId="1" xfId="0" applyFill="1" applyBorder="1" applyAlignment="1">
      <alignment wrapText="1"/>
    </xf>
    <xf numFmtId="0" fontId="14" fillId="0" borderId="1" xfId="0" applyFont="1" applyBorder="1" applyAlignment="1">
      <alignment horizontal="left" vertical="center"/>
    </xf>
    <xf numFmtId="0" fontId="5" fillId="2" borderId="7" xfId="2"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vertical="center" wrapText="1"/>
    </xf>
    <xf numFmtId="0" fontId="4" fillId="5" borderId="1" xfId="0" applyFont="1" applyFill="1" applyBorder="1" applyAlignment="1">
      <alignment horizontal="center" vertical="center"/>
    </xf>
    <xf numFmtId="165" fontId="4" fillId="0" borderId="1" xfId="4" applyNumberFormat="1" applyFont="1" applyBorder="1" applyAlignment="1">
      <alignment horizontal="center" vertical="center" wrapText="1"/>
    </xf>
    <xf numFmtId="0" fontId="5" fillId="2" borderId="1" xfId="2" applyFont="1" applyFill="1" applyBorder="1" applyAlignment="1">
      <alignment horizontal="left" vertical="center" wrapText="1"/>
    </xf>
    <xf numFmtId="9" fontId="11" fillId="0" borderId="6" xfId="1" applyFont="1" applyBorder="1" applyAlignment="1">
      <alignment horizontal="center" vertical="center"/>
    </xf>
    <xf numFmtId="9" fontId="4" fillId="0" borderId="6" xfId="1" applyFont="1" applyBorder="1" applyAlignment="1">
      <alignment horizontal="center" vertical="center"/>
    </xf>
    <xf numFmtId="0" fontId="5" fillId="0" borderId="6" xfId="0" applyFont="1" applyBorder="1" applyAlignment="1">
      <alignment horizontal="center" vertical="center" wrapText="1"/>
    </xf>
    <xf numFmtId="0" fontId="0" fillId="0" borderId="6" xfId="0" applyBorder="1" applyAlignment="1">
      <alignment horizontal="center" vertical="top"/>
    </xf>
    <xf numFmtId="0" fontId="4" fillId="2" borderId="1" xfId="0" applyFont="1" applyFill="1" applyBorder="1" applyAlignment="1">
      <alignment horizontal="center" vertical="center" wrapText="1"/>
    </xf>
    <xf numFmtId="9" fontId="4" fillId="2" borderId="1" xfId="1" applyFont="1" applyFill="1" applyBorder="1" applyAlignment="1">
      <alignment vertical="center" wrapText="1"/>
    </xf>
    <xf numFmtId="49" fontId="5" fillId="5" borderId="1" xfId="0" applyNumberFormat="1" applyFont="1" applyFill="1" applyBorder="1" applyAlignment="1">
      <alignment vertical="center" wrapText="1"/>
    </xf>
    <xf numFmtId="165" fontId="5" fillId="2" borderId="1" xfId="4" applyNumberFormat="1" applyFont="1" applyFill="1" applyBorder="1" applyAlignment="1">
      <alignment horizontal="center" vertical="center" wrapText="1"/>
    </xf>
    <xf numFmtId="3" fontId="5" fillId="2" borderId="3" xfId="0" applyNumberFormat="1" applyFont="1" applyFill="1" applyBorder="1" applyAlignment="1">
      <alignment horizontal="center" vertical="center"/>
    </xf>
    <xf numFmtId="165" fontId="4" fillId="0" borderId="4" xfId="4" applyNumberFormat="1" applyFont="1" applyBorder="1" applyAlignment="1">
      <alignment horizontal="center" vertical="center" wrapText="1"/>
    </xf>
    <xf numFmtId="0" fontId="0" fillId="0" borderId="1" xfId="0" applyBorder="1" applyAlignment="1">
      <alignment horizontal="right"/>
    </xf>
    <xf numFmtId="0" fontId="5" fillId="5" borderId="6" xfId="0" applyFont="1" applyFill="1" applyBorder="1" applyAlignment="1">
      <alignment horizontal="left" vertical="center" wrapText="1"/>
    </xf>
    <xf numFmtId="0" fontId="4" fillId="0" borderId="1" xfId="0" applyFont="1" applyBorder="1" applyAlignment="1">
      <alignment horizontal="center" vertical="top" wrapText="1"/>
    </xf>
    <xf numFmtId="0" fontId="10" fillId="0" borderId="1" xfId="0" applyFont="1" applyBorder="1" applyAlignment="1">
      <alignment horizontal="center" vertical="top" wrapText="1"/>
    </xf>
    <xf numFmtId="0" fontId="10" fillId="0" borderId="1" xfId="0" applyFont="1" applyBorder="1" applyAlignment="1">
      <alignment horizontal="center" vertical="top"/>
    </xf>
    <xf numFmtId="9" fontId="4" fillId="0" borderId="1" xfId="1" applyFont="1" applyBorder="1" applyAlignment="1">
      <alignment horizontal="left" vertical="center"/>
    </xf>
    <xf numFmtId="9" fontId="4" fillId="0" borderId="1" xfId="1" applyFont="1" applyBorder="1" applyAlignment="1">
      <alignment horizontal="left" vertical="top" wrapText="1"/>
    </xf>
    <xf numFmtId="0" fontId="0" fillId="0" borderId="1" xfId="0" applyBorder="1" applyAlignment="1">
      <alignment horizontal="left" vertical="top"/>
    </xf>
    <xf numFmtId="9" fontId="4" fillId="0" borderId="1" xfId="1" applyFont="1" applyBorder="1" applyAlignment="1">
      <alignment vertical="center"/>
    </xf>
  </cellXfs>
  <cellStyles count="5">
    <cellStyle name="Comma 2" xfId="4" xr:uid="{3001F79A-EADD-4069-8A6F-004085F588CD}"/>
    <cellStyle name="Excel Built-in Normal" xfId="2" xr:uid="{CD77594E-4048-4371-861D-54B54D90C962}"/>
    <cellStyle name="Normal" xfId="0" builtinId="0"/>
    <cellStyle name="Normal 2" xfId="3" xr:uid="{E89C1E12-8FA3-4C2A-BE56-1C46A65990DD}"/>
    <cellStyle name="Percent 2" xfId="1" xr:uid="{4AD3F637-CD30-4021-B984-A0589D391CEB}"/>
  </cellStyles>
  <dxfs count="3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C9E2-2E34-40B7-ABEE-23993C6AD507}">
  <dimension ref="A1:Y306"/>
  <sheetViews>
    <sheetView tabSelected="1" workbookViewId="0">
      <pane ySplit="1" topLeftCell="A2" activePane="bottomLeft" state="frozen"/>
      <selection activeCell="C1" sqref="C1"/>
      <selection pane="bottomLeft" activeCell="A2" sqref="A2"/>
    </sheetView>
  </sheetViews>
  <sheetFormatPr defaultColWidth="36.42578125" defaultRowHeight="15"/>
  <cols>
    <col min="1" max="1" width="28.85546875" style="160" bestFit="1" customWidth="1"/>
    <col min="2" max="2" width="20.140625" bestFit="1" customWidth="1"/>
    <col min="3" max="3" width="19.7109375" bestFit="1" customWidth="1"/>
    <col min="4" max="4" width="23.7109375" style="70" customWidth="1"/>
    <col min="5" max="5" width="43.85546875" style="151" bestFit="1" customWidth="1"/>
    <col min="6" max="6" width="38" style="152" bestFit="1" customWidth="1"/>
    <col min="7" max="7" width="12.42578125" bestFit="1" customWidth="1"/>
    <col min="8" max="8" width="16" style="153" bestFit="1" customWidth="1"/>
    <col min="9" max="9" width="25" bestFit="1" customWidth="1"/>
    <col min="10" max="10" width="19.42578125" bestFit="1" customWidth="1"/>
    <col min="11" max="11" width="23.140625" bestFit="1" customWidth="1"/>
    <col min="12" max="12" width="20.42578125" bestFit="1" customWidth="1"/>
    <col min="13" max="13" width="13.28515625" bestFit="1" customWidth="1"/>
    <col min="14" max="14" width="7.7109375" bestFit="1" customWidth="1"/>
    <col min="15" max="15" width="14.5703125" bestFit="1" customWidth="1"/>
    <col min="16" max="16" width="62.85546875" style="160" bestFit="1" customWidth="1"/>
    <col min="17" max="17" width="56" bestFit="1" customWidth="1"/>
    <col min="18" max="18" width="22.85546875" bestFit="1" customWidth="1"/>
    <col min="19" max="19" width="37.85546875" bestFit="1" customWidth="1"/>
    <col min="20" max="20" width="34.85546875" bestFit="1" customWidth="1"/>
    <col min="21" max="21" width="24" bestFit="1" customWidth="1"/>
    <col min="22" max="22" width="14" bestFit="1" customWidth="1"/>
    <col min="23" max="23" width="24.42578125" customWidth="1"/>
    <col min="24" max="24" width="21.28515625" customWidth="1"/>
  </cols>
  <sheetData>
    <row r="1" spans="1:25" ht="25.5">
      <c r="A1" s="65" t="s">
        <v>1547</v>
      </c>
      <c r="B1" s="64" t="s">
        <v>1</v>
      </c>
      <c r="C1" s="64" t="s">
        <v>2</v>
      </c>
      <c r="D1" s="64" t="s">
        <v>3</v>
      </c>
      <c r="E1" s="65" t="s">
        <v>4</v>
      </c>
      <c r="F1" s="65" t="s">
        <v>5</v>
      </c>
      <c r="G1" s="64" t="s">
        <v>6</v>
      </c>
      <c r="H1" s="64" t="s">
        <v>1332</v>
      </c>
      <c r="I1" s="66" t="s">
        <v>7</v>
      </c>
      <c r="J1" s="66" t="s">
        <v>8</v>
      </c>
      <c r="K1" s="66" t="s">
        <v>9</v>
      </c>
      <c r="L1" s="66" t="s">
        <v>10</v>
      </c>
      <c r="M1" s="66" t="s">
        <v>11</v>
      </c>
      <c r="N1" s="66" t="s">
        <v>12</v>
      </c>
      <c r="O1" s="66" t="s">
        <v>13</v>
      </c>
      <c r="P1" s="162" t="s">
        <v>14</v>
      </c>
      <c r="Q1" s="66" t="s">
        <v>15</v>
      </c>
      <c r="R1" s="66" t="s">
        <v>16</v>
      </c>
      <c r="S1" s="66" t="s">
        <v>17</v>
      </c>
      <c r="T1" s="66" t="s">
        <v>18</v>
      </c>
      <c r="U1" s="105" t="s">
        <v>19</v>
      </c>
      <c r="V1" s="106" t="s">
        <v>20</v>
      </c>
      <c r="W1" s="105" t="s">
        <v>21</v>
      </c>
      <c r="X1" s="105" t="s">
        <v>22</v>
      </c>
      <c r="Y1" s="67" t="s">
        <v>23</v>
      </c>
    </row>
    <row r="2" spans="1:25" ht="30">
      <c r="A2" s="107" t="s">
        <v>24</v>
      </c>
      <c r="B2" s="62" t="s">
        <v>25</v>
      </c>
      <c r="C2" s="53" t="s">
        <v>26</v>
      </c>
      <c r="D2" s="63" t="s">
        <v>1550</v>
      </c>
      <c r="E2" s="68" t="s">
        <v>24</v>
      </c>
      <c r="F2" s="107" t="s">
        <v>27</v>
      </c>
      <c r="G2" s="108">
        <v>500</v>
      </c>
      <c r="H2" s="15" t="s">
        <v>28</v>
      </c>
      <c r="I2" s="53" t="s">
        <v>28</v>
      </c>
      <c r="J2" s="67" t="s">
        <v>29</v>
      </c>
      <c r="K2" s="67" t="s">
        <v>28</v>
      </c>
      <c r="L2" s="67" t="s">
        <v>28</v>
      </c>
      <c r="M2" s="62" t="s">
        <v>30</v>
      </c>
      <c r="N2" s="67">
        <v>1</v>
      </c>
      <c r="O2" s="67" t="s">
        <v>28</v>
      </c>
      <c r="P2" s="4" t="s">
        <v>32</v>
      </c>
      <c r="Q2" s="5" t="s">
        <v>33</v>
      </c>
      <c r="R2" s="34" t="s">
        <v>34</v>
      </c>
      <c r="S2" s="67" t="s">
        <v>28</v>
      </c>
      <c r="T2" s="67" t="s">
        <v>28</v>
      </c>
      <c r="U2" s="67" t="s">
        <v>28</v>
      </c>
      <c r="V2" s="6" t="s">
        <v>35</v>
      </c>
      <c r="W2" s="67" t="s">
        <v>31</v>
      </c>
      <c r="X2" s="6"/>
      <c r="Y2" s="67" t="s">
        <v>36</v>
      </c>
    </row>
    <row r="3" spans="1:25" ht="58.5" customHeight="1">
      <c r="A3" s="107" t="s">
        <v>24</v>
      </c>
      <c r="B3" s="62" t="s">
        <v>25</v>
      </c>
      <c r="C3" s="53" t="s">
        <v>26</v>
      </c>
      <c r="D3" s="63" t="s">
        <v>1551</v>
      </c>
      <c r="E3" s="68" t="s">
        <v>24</v>
      </c>
      <c r="F3" s="107" t="s">
        <v>37</v>
      </c>
      <c r="G3" s="108">
        <v>1000</v>
      </c>
      <c r="H3" s="15" t="s">
        <v>28</v>
      </c>
      <c r="I3" s="53" t="s">
        <v>28</v>
      </c>
      <c r="J3" s="67" t="s">
        <v>29</v>
      </c>
      <c r="K3" s="67" t="s">
        <v>28</v>
      </c>
      <c r="L3" s="67" t="s">
        <v>28</v>
      </c>
      <c r="M3" s="62" t="s">
        <v>30</v>
      </c>
      <c r="N3" s="67">
        <v>1</v>
      </c>
      <c r="O3" s="67" t="s">
        <v>28</v>
      </c>
      <c r="P3" s="4" t="s">
        <v>32</v>
      </c>
      <c r="Q3" s="5" t="s">
        <v>33</v>
      </c>
      <c r="R3" s="34" t="s">
        <v>34</v>
      </c>
      <c r="S3" s="67" t="s">
        <v>28</v>
      </c>
      <c r="T3" s="67" t="s">
        <v>28</v>
      </c>
      <c r="U3" s="67" t="s">
        <v>28</v>
      </c>
      <c r="V3" s="6" t="s">
        <v>35</v>
      </c>
      <c r="W3" s="67" t="s">
        <v>31</v>
      </c>
      <c r="X3" s="6"/>
      <c r="Y3" s="67" t="s">
        <v>36</v>
      </c>
    </row>
    <row r="4" spans="1:25" ht="37.5" customHeight="1">
      <c r="A4" s="107" t="s">
        <v>24</v>
      </c>
      <c r="B4" s="62" t="s">
        <v>25</v>
      </c>
      <c r="C4" s="53" t="s">
        <v>26</v>
      </c>
      <c r="D4" s="63" t="s">
        <v>1552</v>
      </c>
      <c r="E4" s="68" t="s">
        <v>24</v>
      </c>
      <c r="F4" s="107" t="s">
        <v>38</v>
      </c>
      <c r="G4" s="108">
        <v>10</v>
      </c>
      <c r="H4" s="15" t="s">
        <v>28</v>
      </c>
      <c r="I4" s="53" t="s">
        <v>28</v>
      </c>
      <c r="J4" s="67" t="s">
        <v>29</v>
      </c>
      <c r="K4" s="67" t="s">
        <v>28</v>
      </c>
      <c r="L4" s="67" t="s">
        <v>28</v>
      </c>
      <c r="M4" s="62" t="s">
        <v>30</v>
      </c>
      <c r="N4" s="67">
        <v>1</v>
      </c>
      <c r="O4" s="67" t="s">
        <v>28</v>
      </c>
      <c r="P4" s="4" t="s">
        <v>32</v>
      </c>
      <c r="Q4" s="5" t="s">
        <v>33</v>
      </c>
      <c r="R4" s="7" t="s">
        <v>39</v>
      </c>
      <c r="S4" s="67" t="s">
        <v>28</v>
      </c>
      <c r="T4" s="67" t="s">
        <v>28</v>
      </c>
      <c r="U4" s="67" t="s">
        <v>28</v>
      </c>
      <c r="V4" s="6" t="s">
        <v>35</v>
      </c>
      <c r="W4" s="67" t="s">
        <v>31</v>
      </c>
      <c r="X4" s="6"/>
      <c r="Y4" s="67" t="s">
        <v>36</v>
      </c>
    </row>
    <row r="5" spans="1:25" ht="57" customHeight="1">
      <c r="A5" s="107" t="s">
        <v>24</v>
      </c>
      <c r="B5" s="62" t="s">
        <v>25</v>
      </c>
      <c r="C5" s="53" t="s">
        <v>26</v>
      </c>
      <c r="D5" s="63" t="s">
        <v>1553</v>
      </c>
      <c r="E5" s="68" t="s">
        <v>24</v>
      </c>
      <c r="F5" s="109" t="s">
        <v>1459</v>
      </c>
      <c r="G5" s="108">
        <v>50</v>
      </c>
      <c r="H5" s="15" t="s">
        <v>28</v>
      </c>
      <c r="I5" s="53" t="s">
        <v>28</v>
      </c>
      <c r="J5" s="67" t="s">
        <v>29</v>
      </c>
      <c r="K5" s="67" t="s">
        <v>28</v>
      </c>
      <c r="L5" s="67" t="s">
        <v>28</v>
      </c>
      <c r="M5" s="62" t="s">
        <v>30</v>
      </c>
      <c r="N5" s="67">
        <v>1</v>
      </c>
      <c r="O5" s="67" t="s">
        <v>28</v>
      </c>
      <c r="P5" s="4" t="s">
        <v>32</v>
      </c>
      <c r="Q5" s="5" t="s">
        <v>33</v>
      </c>
      <c r="R5" s="7" t="s">
        <v>39</v>
      </c>
      <c r="S5" s="67" t="s">
        <v>28</v>
      </c>
      <c r="T5" s="67" t="s">
        <v>28</v>
      </c>
      <c r="U5" s="67" t="s">
        <v>28</v>
      </c>
      <c r="V5" s="6" t="s">
        <v>35</v>
      </c>
      <c r="W5" s="67" t="s">
        <v>31</v>
      </c>
      <c r="X5" s="6"/>
      <c r="Y5" s="67" t="s">
        <v>36</v>
      </c>
    </row>
    <row r="6" spans="1:25" ht="51">
      <c r="A6" s="60" t="s">
        <v>40</v>
      </c>
      <c r="B6" s="53" t="s">
        <v>41</v>
      </c>
      <c r="C6" s="53" t="s">
        <v>42</v>
      </c>
      <c r="D6" s="53" t="s">
        <v>1554</v>
      </c>
      <c r="E6" s="22" t="s">
        <v>43</v>
      </c>
      <c r="F6" s="60" t="s">
        <v>44</v>
      </c>
      <c r="G6" s="108">
        <v>7000</v>
      </c>
      <c r="H6" s="15" t="s">
        <v>28</v>
      </c>
      <c r="I6" s="53" t="s">
        <v>28</v>
      </c>
      <c r="J6" s="67" t="s">
        <v>29</v>
      </c>
      <c r="K6" s="67" t="s">
        <v>28</v>
      </c>
      <c r="L6" s="67" t="s">
        <v>28</v>
      </c>
      <c r="M6" s="67" t="s">
        <v>30</v>
      </c>
      <c r="N6" s="67">
        <v>3</v>
      </c>
      <c r="O6" s="67" t="s">
        <v>28</v>
      </c>
      <c r="P6" s="67" t="s">
        <v>45</v>
      </c>
      <c r="Q6" s="67" t="s">
        <v>46</v>
      </c>
      <c r="R6" s="67" t="s">
        <v>34</v>
      </c>
      <c r="S6" s="67" t="s">
        <v>28</v>
      </c>
      <c r="T6" s="67" t="s">
        <v>28</v>
      </c>
      <c r="U6" s="67" t="s">
        <v>28</v>
      </c>
      <c r="V6" s="110" t="s">
        <v>47</v>
      </c>
      <c r="W6" s="67" t="s">
        <v>28</v>
      </c>
      <c r="X6" s="6"/>
      <c r="Y6" s="67" t="s">
        <v>36</v>
      </c>
    </row>
    <row r="7" spans="1:25" ht="89.25">
      <c r="A7" s="60" t="s">
        <v>40</v>
      </c>
      <c r="B7" s="53" t="s">
        <v>41</v>
      </c>
      <c r="C7" s="53" t="s">
        <v>42</v>
      </c>
      <c r="D7" s="53" t="s">
        <v>1555</v>
      </c>
      <c r="E7" s="22" t="s">
        <v>43</v>
      </c>
      <c r="F7" s="60" t="s">
        <v>48</v>
      </c>
      <c r="G7" s="108">
        <v>18500</v>
      </c>
      <c r="H7" s="15" t="s">
        <v>28</v>
      </c>
      <c r="I7" s="53" t="s">
        <v>28</v>
      </c>
      <c r="J7" s="67" t="s">
        <v>29</v>
      </c>
      <c r="K7" s="67" t="s">
        <v>28</v>
      </c>
      <c r="L7" s="67" t="s">
        <v>28</v>
      </c>
      <c r="M7" s="67" t="s">
        <v>49</v>
      </c>
      <c r="N7" s="67">
        <v>7</v>
      </c>
      <c r="O7" s="67" t="s">
        <v>28</v>
      </c>
      <c r="P7" s="67" t="s">
        <v>50</v>
      </c>
      <c r="Q7" s="67" t="s">
        <v>51</v>
      </c>
      <c r="R7" s="67" t="s">
        <v>34</v>
      </c>
      <c r="S7" s="67" t="s">
        <v>28</v>
      </c>
      <c r="T7" s="67" t="s">
        <v>28</v>
      </c>
      <c r="U7" s="67" t="s">
        <v>28</v>
      </c>
      <c r="V7" s="110" t="s">
        <v>47</v>
      </c>
      <c r="W7" s="67" t="s">
        <v>28</v>
      </c>
      <c r="X7" s="6"/>
      <c r="Y7" s="67" t="s">
        <v>36</v>
      </c>
    </row>
    <row r="8" spans="1:25" ht="89.25">
      <c r="A8" s="60" t="s">
        <v>40</v>
      </c>
      <c r="B8" s="53" t="s">
        <v>41</v>
      </c>
      <c r="C8" s="53" t="s">
        <v>42</v>
      </c>
      <c r="D8" s="53" t="s">
        <v>1556</v>
      </c>
      <c r="E8" s="22" t="s">
        <v>43</v>
      </c>
      <c r="F8" s="60" t="s">
        <v>52</v>
      </c>
      <c r="G8" s="108">
        <v>23100</v>
      </c>
      <c r="H8" s="15" t="s">
        <v>28</v>
      </c>
      <c r="I8" s="53" t="s">
        <v>28</v>
      </c>
      <c r="J8" s="67" t="s">
        <v>29</v>
      </c>
      <c r="K8" s="67" t="s">
        <v>28</v>
      </c>
      <c r="L8" s="67" t="s">
        <v>28</v>
      </c>
      <c r="M8" s="67" t="s">
        <v>49</v>
      </c>
      <c r="N8" s="67">
        <v>7</v>
      </c>
      <c r="O8" s="67" t="s">
        <v>28</v>
      </c>
      <c r="P8" s="67" t="s">
        <v>53</v>
      </c>
      <c r="Q8" s="67" t="s">
        <v>51</v>
      </c>
      <c r="R8" s="67" t="s">
        <v>34</v>
      </c>
      <c r="S8" s="67" t="s">
        <v>28</v>
      </c>
      <c r="T8" s="67" t="s">
        <v>28</v>
      </c>
      <c r="U8" s="67" t="s">
        <v>28</v>
      </c>
      <c r="V8" s="110" t="s">
        <v>47</v>
      </c>
      <c r="W8" s="67" t="s">
        <v>28</v>
      </c>
      <c r="X8" s="6"/>
      <c r="Y8" s="67" t="s">
        <v>36</v>
      </c>
    </row>
    <row r="9" spans="1:25" ht="89.25">
      <c r="A9" s="60" t="s">
        <v>40</v>
      </c>
      <c r="B9" s="53" t="s">
        <v>41</v>
      </c>
      <c r="C9" s="53" t="s">
        <v>42</v>
      </c>
      <c r="D9" s="53" t="s">
        <v>1557</v>
      </c>
      <c r="E9" s="22" t="s">
        <v>43</v>
      </c>
      <c r="F9" s="60" t="s">
        <v>54</v>
      </c>
      <c r="G9" s="108">
        <v>36900</v>
      </c>
      <c r="H9" s="15" t="s">
        <v>28</v>
      </c>
      <c r="I9" s="53" t="s">
        <v>28</v>
      </c>
      <c r="J9" s="67" t="s">
        <v>29</v>
      </c>
      <c r="K9" s="67" t="s">
        <v>28</v>
      </c>
      <c r="L9" s="67" t="s">
        <v>28</v>
      </c>
      <c r="M9" s="67" t="s">
        <v>49</v>
      </c>
      <c r="N9" s="67">
        <v>7</v>
      </c>
      <c r="O9" s="67" t="s">
        <v>28</v>
      </c>
      <c r="P9" s="67" t="s">
        <v>55</v>
      </c>
      <c r="Q9" s="67" t="s">
        <v>51</v>
      </c>
      <c r="R9" s="67" t="s">
        <v>34</v>
      </c>
      <c r="S9" s="67" t="s">
        <v>28</v>
      </c>
      <c r="T9" s="67" t="s">
        <v>28</v>
      </c>
      <c r="U9" s="67" t="s">
        <v>28</v>
      </c>
      <c r="V9" s="110" t="s">
        <v>47</v>
      </c>
      <c r="W9" s="67" t="s">
        <v>28</v>
      </c>
      <c r="X9" s="6"/>
      <c r="Y9" s="67" t="s">
        <v>36</v>
      </c>
    </row>
    <row r="10" spans="1:25" ht="89.25">
      <c r="A10" s="60" t="s">
        <v>40</v>
      </c>
      <c r="B10" s="53" t="s">
        <v>41</v>
      </c>
      <c r="C10" s="53" t="s">
        <v>42</v>
      </c>
      <c r="D10" s="53" t="s">
        <v>1558</v>
      </c>
      <c r="E10" s="22" t="s">
        <v>43</v>
      </c>
      <c r="F10" s="60" t="s">
        <v>56</v>
      </c>
      <c r="G10" s="108">
        <v>56000</v>
      </c>
      <c r="H10" s="15" t="s">
        <v>28</v>
      </c>
      <c r="I10" s="53" t="s">
        <v>28</v>
      </c>
      <c r="J10" s="67" t="s">
        <v>29</v>
      </c>
      <c r="K10" s="67" t="s">
        <v>28</v>
      </c>
      <c r="L10" s="67" t="s">
        <v>28</v>
      </c>
      <c r="M10" s="67" t="s">
        <v>49</v>
      </c>
      <c r="N10" s="67">
        <v>7</v>
      </c>
      <c r="O10" s="67" t="s">
        <v>28</v>
      </c>
      <c r="P10" s="67" t="s">
        <v>57</v>
      </c>
      <c r="Q10" s="67" t="s">
        <v>51</v>
      </c>
      <c r="R10" s="67" t="s">
        <v>34</v>
      </c>
      <c r="S10" s="67" t="s">
        <v>28</v>
      </c>
      <c r="T10" s="67" t="s">
        <v>28</v>
      </c>
      <c r="U10" s="67" t="s">
        <v>28</v>
      </c>
      <c r="V10" s="110" t="s">
        <v>47</v>
      </c>
      <c r="W10" s="67" t="s">
        <v>28</v>
      </c>
      <c r="X10" s="6"/>
      <c r="Y10" s="67" t="s">
        <v>36</v>
      </c>
    </row>
    <row r="11" spans="1:25" ht="51">
      <c r="A11" s="60" t="s">
        <v>40</v>
      </c>
      <c r="B11" s="53" t="s">
        <v>41</v>
      </c>
      <c r="C11" s="53" t="s">
        <v>58</v>
      </c>
      <c r="D11" s="53" t="s">
        <v>1559</v>
      </c>
      <c r="E11" s="22" t="s">
        <v>59</v>
      </c>
      <c r="F11" s="60" t="s">
        <v>60</v>
      </c>
      <c r="G11" s="108">
        <v>7000</v>
      </c>
      <c r="H11" s="15" t="s">
        <v>28</v>
      </c>
      <c r="I11" s="53" t="s">
        <v>28</v>
      </c>
      <c r="J11" s="67" t="s">
        <v>29</v>
      </c>
      <c r="K11" s="67" t="s">
        <v>28</v>
      </c>
      <c r="L11" s="67" t="s">
        <v>28</v>
      </c>
      <c r="M11" s="67" t="s">
        <v>30</v>
      </c>
      <c r="N11" s="67">
        <v>3</v>
      </c>
      <c r="O11" s="67" t="s">
        <v>28</v>
      </c>
      <c r="P11" s="67" t="s">
        <v>45</v>
      </c>
      <c r="Q11" s="67" t="s">
        <v>46</v>
      </c>
      <c r="R11" s="67" t="s">
        <v>34</v>
      </c>
      <c r="S11" s="67" t="s">
        <v>28</v>
      </c>
      <c r="T11" s="67" t="s">
        <v>28</v>
      </c>
      <c r="U11" s="67" t="s">
        <v>28</v>
      </c>
      <c r="V11" s="110" t="s">
        <v>47</v>
      </c>
      <c r="W11" s="67" t="s">
        <v>28</v>
      </c>
      <c r="X11" s="6"/>
      <c r="Y11" s="67" t="s">
        <v>36</v>
      </c>
    </row>
    <row r="12" spans="1:25" ht="89.25">
      <c r="A12" s="60" t="s">
        <v>40</v>
      </c>
      <c r="B12" s="53" t="s">
        <v>41</v>
      </c>
      <c r="C12" s="53" t="s">
        <v>58</v>
      </c>
      <c r="D12" s="53" t="s">
        <v>1560</v>
      </c>
      <c r="E12" s="22" t="s">
        <v>59</v>
      </c>
      <c r="F12" s="60" t="s">
        <v>48</v>
      </c>
      <c r="G12" s="108">
        <v>18500</v>
      </c>
      <c r="H12" s="15" t="s">
        <v>28</v>
      </c>
      <c r="I12" s="53" t="s">
        <v>28</v>
      </c>
      <c r="J12" s="67" t="s">
        <v>29</v>
      </c>
      <c r="K12" s="67" t="s">
        <v>28</v>
      </c>
      <c r="L12" s="67" t="s">
        <v>28</v>
      </c>
      <c r="M12" s="67" t="s">
        <v>49</v>
      </c>
      <c r="N12" s="67">
        <v>7</v>
      </c>
      <c r="O12" s="67" t="s">
        <v>28</v>
      </c>
      <c r="P12" s="67" t="s">
        <v>50</v>
      </c>
      <c r="Q12" s="67" t="s">
        <v>51</v>
      </c>
      <c r="R12" s="67" t="s">
        <v>34</v>
      </c>
      <c r="S12" s="67" t="s">
        <v>28</v>
      </c>
      <c r="T12" s="67" t="s">
        <v>28</v>
      </c>
      <c r="U12" s="67" t="s">
        <v>28</v>
      </c>
      <c r="V12" s="110" t="s">
        <v>47</v>
      </c>
      <c r="W12" s="67" t="s">
        <v>28</v>
      </c>
      <c r="X12" s="6"/>
      <c r="Y12" s="67" t="s">
        <v>36</v>
      </c>
    </row>
    <row r="13" spans="1:25" ht="89.25">
      <c r="A13" s="60" t="s">
        <v>40</v>
      </c>
      <c r="B13" s="53" t="s">
        <v>41</v>
      </c>
      <c r="C13" s="53" t="s">
        <v>58</v>
      </c>
      <c r="D13" s="53" t="s">
        <v>1561</v>
      </c>
      <c r="E13" s="22" t="s">
        <v>59</v>
      </c>
      <c r="F13" s="60" t="s">
        <v>52</v>
      </c>
      <c r="G13" s="108">
        <v>23100</v>
      </c>
      <c r="H13" s="15" t="s">
        <v>28</v>
      </c>
      <c r="I13" s="53" t="s">
        <v>28</v>
      </c>
      <c r="J13" s="67" t="s">
        <v>29</v>
      </c>
      <c r="K13" s="67" t="s">
        <v>28</v>
      </c>
      <c r="L13" s="67" t="s">
        <v>28</v>
      </c>
      <c r="M13" s="67" t="s">
        <v>49</v>
      </c>
      <c r="N13" s="67">
        <v>7</v>
      </c>
      <c r="O13" s="67" t="s">
        <v>28</v>
      </c>
      <c r="P13" s="67" t="s">
        <v>53</v>
      </c>
      <c r="Q13" s="67" t="s">
        <v>51</v>
      </c>
      <c r="R13" s="67" t="s">
        <v>34</v>
      </c>
      <c r="S13" s="67" t="s">
        <v>28</v>
      </c>
      <c r="T13" s="67" t="s">
        <v>28</v>
      </c>
      <c r="U13" s="67" t="s">
        <v>28</v>
      </c>
      <c r="V13" s="110" t="s">
        <v>47</v>
      </c>
      <c r="W13" s="67" t="s">
        <v>28</v>
      </c>
      <c r="X13" s="6"/>
      <c r="Y13" s="67" t="s">
        <v>36</v>
      </c>
    </row>
    <row r="14" spans="1:25" ht="89.25">
      <c r="A14" s="60" t="s">
        <v>40</v>
      </c>
      <c r="B14" s="53" t="s">
        <v>41</v>
      </c>
      <c r="C14" s="53" t="s">
        <v>58</v>
      </c>
      <c r="D14" s="53" t="s">
        <v>1562</v>
      </c>
      <c r="E14" s="22" t="s">
        <v>59</v>
      </c>
      <c r="F14" s="60" t="s">
        <v>54</v>
      </c>
      <c r="G14" s="108">
        <v>36900</v>
      </c>
      <c r="H14" s="15" t="s">
        <v>28</v>
      </c>
      <c r="I14" s="53" t="s">
        <v>28</v>
      </c>
      <c r="J14" s="67" t="s">
        <v>29</v>
      </c>
      <c r="K14" s="67" t="s">
        <v>28</v>
      </c>
      <c r="L14" s="67" t="s">
        <v>28</v>
      </c>
      <c r="M14" s="67" t="s">
        <v>49</v>
      </c>
      <c r="N14" s="67">
        <v>7</v>
      </c>
      <c r="O14" s="67" t="s">
        <v>28</v>
      </c>
      <c r="P14" s="67" t="s">
        <v>55</v>
      </c>
      <c r="Q14" s="67" t="s">
        <v>51</v>
      </c>
      <c r="R14" s="67" t="s">
        <v>34</v>
      </c>
      <c r="S14" s="67" t="s">
        <v>28</v>
      </c>
      <c r="T14" s="67" t="s">
        <v>28</v>
      </c>
      <c r="U14" s="67" t="s">
        <v>28</v>
      </c>
      <c r="V14" s="110" t="s">
        <v>47</v>
      </c>
      <c r="W14" s="67" t="s">
        <v>28</v>
      </c>
      <c r="X14" s="6"/>
      <c r="Y14" s="67" t="s">
        <v>36</v>
      </c>
    </row>
    <row r="15" spans="1:25" ht="89.25">
      <c r="A15" s="60" t="s">
        <v>40</v>
      </c>
      <c r="B15" s="53" t="s">
        <v>41</v>
      </c>
      <c r="C15" s="53" t="s">
        <v>58</v>
      </c>
      <c r="D15" s="53" t="s">
        <v>1563</v>
      </c>
      <c r="E15" s="22" t="s">
        <v>59</v>
      </c>
      <c r="F15" s="60" t="s">
        <v>56</v>
      </c>
      <c r="G15" s="108">
        <v>56000</v>
      </c>
      <c r="H15" s="15" t="s">
        <v>28</v>
      </c>
      <c r="I15" s="53" t="s">
        <v>28</v>
      </c>
      <c r="J15" s="67" t="s">
        <v>29</v>
      </c>
      <c r="K15" s="67" t="s">
        <v>28</v>
      </c>
      <c r="L15" s="67" t="s">
        <v>28</v>
      </c>
      <c r="M15" s="67" t="s">
        <v>49</v>
      </c>
      <c r="N15" s="67">
        <v>7</v>
      </c>
      <c r="O15" s="67" t="s">
        <v>28</v>
      </c>
      <c r="P15" s="67" t="s">
        <v>57</v>
      </c>
      <c r="Q15" s="67" t="s">
        <v>51</v>
      </c>
      <c r="R15" s="67" t="s">
        <v>34</v>
      </c>
      <c r="S15" s="67" t="s">
        <v>28</v>
      </c>
      <c r="T15" s="67" t="s">
        <v>28</v>
      </c>
      <c r="U15" s="67" t="s">
        <v>28</v>
      </c>
      <c r="V15" s="110" t="s">
        <v>47</v>
      </c>
      <c r="W15" s="67" t="s">
        <v>28</v>
      </c>
      <c r="X15" s="6"/>
      <c r="Y15" s="67" t="s">
        <v>36</v>
      </c>
    </row>
    <row r="16" spans="1:25" ht="51">
      <c r="A16" s="60" t="s">
        <v>40</v>
      </c>
      <c r="B16" s="53" t="s">
        <v>41</v>
      </c>
      <c r="C16" s="53" t="s">
        <v>61</v>
      </c>
      <c r="D16" s="53" t="s">
        <v>1564</v>
      </c>
      <c r="E16" s="22" t="s">
        <v>62</v>
      </c>
      <c r="F16" s="60" t="s">
        <v>63</v>
      </c>
      <c r="G16" s="108">
        <v>7000</v>
      </c>
      <c r="H16" s="15" t="s">
        <v>28</v>
      </c>
      <c r="I16" s="53" t="s">
        <v>28</v>
      </c>
      <c r="J16" s="67" t="s">
        <v>29</v>
      </c>
      <c r="K16" s="67" t="s">
        <v>28</v>
      </c>
      <c r="L16" s="67" t="s">
        <v>28</v>
      </c>
      <c r="M16" s="67" t="s">
        <v>30</v>
      </c>
      <c r="N16" s="67">
        <v>3</v>
      </c>
      <c r="O16" s="67" t="s">
        <v>28</v>
      </c>
      <c r="P16" s="67" t="s">
        <v>45</v>
      </c>
      <c r="Q16" s="67" t="s">
        <v>51</v>
      </c>
      <c r="R16" s="67" t="s">
        <v>34</v>
      </c>
      <c r="S16" s="67" t="s">
        <v>28</v>
      </c>
      <c r="T16" s="67" t="s">
        <v>28</v>
      </c>
      <c r="U16" s="67" t="s">
        <v>28</v>
      </c>
      <c r="V16" s="110" t="s">
        <v>47</v>
      </c>
      <c r="W16" s="67" t="s">
        <v>28</v>
      </c>
      <c r="X16" s="6"/>
      <c r="Y16" s="67" t="s">
        <v>36</v>
      </c>
    </row>
    <row r="17" spans="1:25" ht="76.5">
      <c r="A17" s="60" t="s">
        <v>40</v>
      </c>
      <c r="B17" s="53" t="s">
        <v>41</v>
      </c>
      <c r="C17" s="53" t="s">
        <v>61</v>
      </c>
      <c r="D17" s="53" t="s">
        <v>1565</v>
      </c>
      <c r="E17" s="22" t="s">
        <v>62</v>
      </c>
      <c r="F17" s="60" t="s">
        <v>64</v>
      </c>
      <c r="G17" s="108">
        <v>18500</v>
      </c>
      <c r="H17" s="15" t="s">
        <v>28</v>
      </c>
      <c r="I17" s="53" t="s">
        <v>28</v>
      </c>
      <c r="J17" s="67" t="s">
        <v>29</v>
      </c>
      <c r="K17" s="67" t="s">
        <v>28</v>
      </c>
      <c r="L17" s="67" t="s">
        <v>28</v>
      </c>
      <c r="M17" s="67" t="s">
        <v>49</v>
      </c>
      <c r="N17" s="67">
        <v>7</v>
      </c>
      <c r="O17" s="67" t="s">
        <v>28</v>
      </c>
      <c r="P17" s="67" t="s">
        <v>50</v>
      </c>
      <c r="Q17" s="67" t="s">
        <v>51</v>
      </c>
      <c r="R17" s="67" t="s">
        <v>34</v>
      </c>
      <c r="S17" s="67" t="s">
        <v>28</v>
      </c>
      <c r="T17" s="67" t="s">
        <v>28</v>
      </c>
      <c r="U17" s="67" t="s">
        <v>28</v>
      </c>
      <c r="V17" s="110" t="s">
        <v>47</v>
      </c>
      <c r="W17" s="67" t="s">
        <v>28</v>
      </c>
      <c r="X17" s="6"/>
      <c r="Y17" s="67" t="s">
        <v>36</v>
      </c>
    </row>
    <row r="18" spans="1:25" ht="76.5">
      <c r="A18" s="60" t="s">
        <v>40</v>
      </c>
      <c r="B18" s="53" t="s">
        <v>41</v>
      </c>
      <c r="C18" s="53" t="s">
        <v>61</v>
      </c>
      <c r="D18" s="53" t="s">
        <v>1566</v>
      </c>
      <c r="E18" s="22" t="s">
        <v>62</v>
      </c>
      <c r="F18" s="60" t="s">
        <v>65</v>
      </c>
      <c r="G18" s="108">
        <v>23100</v>
      </c>
      <c r="H18" s="15" t="s">
        <v>28</v>
      </c>
      <c r="I18" s="53" t="s">
        <v>28</v>
      </c>
      <c r="J18" s="67" t="s">
        <v>29</v>
      </c>
      <c r="K18" s="67" t="s">
        <v>28</v>
      </c>
      <c r="L18" s="67" t="s">
        <v>28</v>
      </c>
      <c r="M18" s="67" t="s">
        <v>49</v>
      </c>
      <c r="N18" s="67">
        <v>7</v>
      </c>
      <c r="O18" s="67" t="s">
        <v>28</v>
      </c>
      <c r="P18" s="67" t="s">
        <v>53</v>
      </c>
      <c r="Q18" s="67" t="s">
        <v>51</v>
      </c>
      <c r="R18" s="67" t="s">
        <v>34</v>
      </c>
      <c r="S18" s="67" t="s">
        <v>28</v>
      </c>
      <c r="T18" s="67" t="s">
        <v>28</v>
      </c>
      <c r="U18" s="67" t="s">
        <v>28</v>
      </c>
      <c r="V18" s="110" t="s">
        <v>47</v>
      </c>
      <c r="W18" s="67" t="s">
        <v>28</v>
      </c>
      <c r="X18" s="6"/>
      <c r="Y18" s="67" t="s">
        <v>36</v>
      </c>
    </row>
    <row r="19" spans="1:25" ht="76.5">
      <c r="A19" s="60" t="s">
        <v>40</v>
      </c>
      <c r="B19" s="53" t="s">
        <v>41</v>
      </c>
      <c r="C19" s="53" t="s">
        <v>61</v>
      </c>
      <c r="D19" s="53" t="s">
        <v>1567</v>
      </c>
      <c r="E19" s="22" t="s">
        <v>62</v>
      </c>
      <c r="F19" s="60" t="s">
        <v>66</v>
      </c>
      <c r="G19" s="108">
        <v>36900</v>
      </c>
      <c r="H19" s="15" t="s">
        <v>28</v>
      </c>
      <c r="I19" s="53" t="s">
        <v>28</v>
      </c>
      <c r="J19" s="67" t="s">
        <v>29</v>
      </c>
      <c r="K19" s="67" t="s">
        <v>28</v>
      </c>
      <c r="L19" s="67" t="s">
        <v>28</v>
      </c>
      <c r="M19" s="67" t="s">
        <v>49</v>
      </c>
      <c r="N19" s="67">
        <v>7</v>
      </c>
      <c r="O19" s="67" t="s">
        <v>28</v>
      </c>
      <c r="P19" s="67" t="s">
        <v>55</v>
      </c>
      <c r="Q19" s="67" t="s">
        <v>51</v>
      </c>
      <c r="R19" s="67" t="s">
        <v>34</v>
      </c>
      <c r="S19" s="67" t="s">
        <v>28</v>
      </c>
      <c r="T19" s="67" t="s">
        <v>28</v>
      </c>
      <c r="U19" s="67" t="s">
        <v>28</v>
      </c>
      <c r="V19" s="110" t="s">
        <v>47</v>
      </c>
      <c r="W19" s="67" t="s">
        <v>28</v>
      </c>
      <c r="X19" s="6"/>
      <c r="Y19" s="67" t="s">
        <v>36</v>
      </c>
    </row>
    <row r="20" spans="1:25" ht="89.25">
      <c r="A20" s="60" t="s">
        <v>40</v>
      </c>
      <c r="B20" s="53" t="s">
        <v>41</v>
      </c>
      <c r="C20" s="53" t="s">
        <v>67</v>
      </c>
      <c r="D20" s="53" t="s">
        <v>1568</v>
      </c>
      <c r="E20" s="22" t="s">
        <v>68</v>
      </c>
      <c r="F20" s="60" t="s">
        <v>69</v>
      </c>
      <c r="G20" s="108">
        <v>13750</v>
      </c>
      <c r="H20" s="15" t="s">
        <v>28</v>
      </c>
      <c r="I20" s="53" t="s">
        <v>28</v>
      </c>
      <c r="J20" s="67" t="s">
        <v>29</v>
      </c>
      <c r="K20" s="67" t="s">
        <v>28</v>
      </c>
      <c r="L20" s="67" t="s">
        <v>28</v>
      </c>
      <c r="M20" s="67" t="s">
        <v>49</v>
      </c>
      <c r="N20" s="67">
        <v>7</v>
      </c>
      <c r="O20" s="67" t="s">
        <v>28</v>
      </c>
      <c r="P20" s="67" t="s">
        <v>70</v>
      </c>
      <c r="Q20" s="67" t="s">
        <v>71</v>
      </c>
      <c r="R20" s="67" t="s">
        <v>34</v>
      </c>
      <c r="S20" s="67" t="s">
        <v>28</v>
      </c>
      <c r="T20" s="67" t="s">
        <v>28</v>
      </c>
      <c r="U20" s="67" t="s">
        <v>28</v>
      </c>
      <c r="V20" s="110" t="s">
        <v>47</v>
      </c>
      <c r="W20" s="67" t="s">
        <v>28</v>
      </c>
      <c r="X20" s="6"/>
      <c r="Y20" s="67" t="s">
        <v>36</v>
      </c>
    </row>
    <row r="21" spans="1:25" ht="89.25">
      <c r="A21" s="60" t="s">
        <v>40</v>
      </c>
      <c r="B21" s="53" t="s">
        <v>41</v>
      </c>
      <c r="C21" s="53" t="s">
        <v>67</v>
      </c>
      <c r="D21" s="53" t="s">
        <v>1569</v>
      </c>
      <c r="E21" s="22" t="s">
        <v>68</v>
      </c>
      <c r="F21" s="60" t="s">
        <v>72</v>
      </c>
      <c r="G21" s="108">
        <v>18500</v>
      </c>
      <c r="H21" s="15" t="s">
        <v>28</v>
      </c>
      <c r="I21" s="53" t="s">
        <v>28</v>
      </c>
      <c r="J21" s="67" t="s">
        <v>29</v>
      </c>
      <c r="K21" s="67" t="s">
        <v>28</v>
      </c>
      <c r="L21" s="67" t="s">
        <v>28</v>
      </c>
      <c r="M21" s="67" t="s">
        <v>49</v>
      </c>
      <c r="N21" s="67">
        <v>7</v>
      </c>
      <c r="O21" s="67" t="s">
        <v>28</v>
      </c>
      <c r="P21" s="67" t="s">
        <v>70</v>
      </c>
      <c r="Q21" s="67" t="s">
        <v>71</v>
      </c>
      <c r="R21" s="67" t="s">
        <v>34</v>
      </c>
      <c r="S21" s="67" t="s">
        <v>28</v>
      </c>
      <c r="T21" s="67" t="s">
        <v>28</v>
      </c>
      <c r="U21" s="67" t="s">
        <v>28</v>
      </c>
      <c r="V21" s="110" t="s">
        <v>47</v>
      </c>
      <c r="W21" s="67" t="s">
        <v>28</v>
      </c>
      <c r="X21" s="6"/>
      <c r="Y21" s="67" t="s">
        <v>36</v>
      </c>
    </row>
    <row r="22" spans="1:25" ht="127.5">
      <c r="A22" s="60" t="s">
        <v>40</v>
      </c>
      <c r="B22" s="53" t="s">
        <v>41</v>
      </c>
      <c r="C22" s="53" t="s">
        <v>67</v>
      </c>
      <c r="D22" s="53" t="s">
        <v>1570</v>
      </c>
      <c r="E22" s="22" t="s">
        <v>68</v>
      </c>
      <c r="F22" s="60" t="s">
        <v>73</v>
      </c>
      <c r="G22" s="108">
        <v>27600</v>
      </c>
      <c r="H22" s="15" t="s">
        <v>28</v>
      </c>
      <c r="I22" s="53" t="s">
        <v>28</v>
      </c>
      <c r="J22" s="67" t="s">
        <v>29</v>
      </c>
      <c r="K22" s="67" t="s">
        <v>28</v>
      </c>
      <c r="L22" s="67" t="s">
        <v>28</v>
      </c>
      <c r="M22" s="67" t="s">
        <v>49</v>
      </c>
      <c r="N22" s="67">
        <v>7</v>
      </c>
      <c r="O22" s="67" t="s">
        <v>28</v>
      </c>
      <c r="P22" s="67" t="s">
        <v>74</v>
      </c>
      <c r="Q22" s="67" t="s">
        <v>71</v>
      </c>
      <c r="R22" s="67" t="s">
        <v>34</v>
      </c>
      <c r="S22" s="67" t="s">
        <v>28</v>
      </c>
      <c r="T22" s="67" t="s">
        <v>28</v>
      </c>
      <c r="U22" s="67" t="s">
        <v>28</v>
      </c>
      <c r="V22" s="110" t="s">
        <v>47</v>
      </c>
      <c r="W22" s="67" t="s">
        <v>28</v>
      </c>
      <c r="X22" s="6"/>
      <c r="Y22" s="67" t="s">
        <v>36</v>
      </c>
    </row>
    <row r="23" spans="1:25" ht="114.75">
      <c r="A23" s="60" t="s">
        <v>40</v>
      </c>
      <c r="B23" s="53" t="s">
        <v>41</v>
      </c>
      <c r="C23" s="53" t="s">
        <v>67</v>
      </c>
      <c r="D23" s="53" t="s">
        <v>1571</v>
      </c>
      <c r="E23" s="22" t="s">
        <v>68</v>
      </c>
      <c r="F23" s="60" t="s">
        <v>75</v>
      </c>
      <c r="G23" s="108">
        <v>21600</v>
      </c>
      <c r="H23" s="15" t="s">
        <v>28</v>
      </c>
      <c r="I23" s="53" t="s">
        <v>28</v>
      </c>
      <c r="J23" s="67" t="s">
        <v>29</v>
      </c>
      <c r="K23" s="67" t="s">
        <v>28</v>
      </c>
      <c r="L23" s="67" t="s">
        <v>28</v>
      </c>
      <c r="M23" s="67" t="s">
        <v>49</v>
      </c>
      <c r="N23" s="67">
        <v>7</v>
      </c>
      <c r="O23" s="67" t="s">
        <v>28</v>
      </c>
      <c r="P23" s="67" t="s">
        <v>74</v>
      </c>
      <c r="Q23" s="67" t="s">
        <v>71</v>
      </c>
      <c r="R23" s="67" t="s">
        <v>34</v>
      </c>
      <c r="S23" s="67" t="s">
        <v>28</v>
      </c>
      <c r="T23" s="67" t="s">
        <v>28</v>
      </c>
      <c r="U23" s="67" t="s">
        <v>28</v>
      </c>
      <c r="V23" s="110" t="s">
        <v>47</v>
      </c>
      <c r="W23" s="67" t="s">
        <v>28</v>
      </c>
      <c r="X23" s="6"/>
      <c r="Y23" s="67" t="s">
        <v>36</v>
      </c>
    </row>
    <row r="24" spans="1:25" ht="114.75">
      <c r="A24" s="60" t="s">
        <v>40</v>
      </c>
      <c r="B24" s="53" t="s">
        <v>41</v>
      </c>
      <c r="C24" s="53" t="s">
        <v>76</v>
      </c>
      <c r="D24" s="53" t="s">
        <v>1572</v>
      </c>
      <c r="E24" s="22" t="s">
        <v>77</v>
      </c>
      <c r="F24" s="60" t="s">
        <v>78</v>
      </c>
      <c r="G24" s="67">
        <v>18500</v>
      </c>
      <c r="H24" s="15" t="s">
        <v>28</v>
      </c>
      <c r="I24" s="53" t="s">
        <v>28</v>
      </c>
      <c r="J24" s="67" t="s">
        <v>29</v>
      </c>
      <c r="K24" s="67" t="s">
        <v>28</v>
      </c>
      <c r="L24" s="67" t="s">
        <v>28</v>
      </c>
      <c r="M24" s="67" t="s">
        <v>49</v>
      </c>
      <c r="N24" s="67">
        <v>7</v>
      </c>
      <c r="O24" s="67" t="s">
        <v>28</v>
      </c>
      <c r="P24" s="67" t="s">
        <v>79</v>
      </c>
      <c r="Q24" s="67" t="s">
        <v>80</v>
      </c>
      <c r="R24" s="67" t="s">
        <v>34</v>
      </c>
      <c r="S24" s="67" t="s">
        <v>28</v>
      </c>
      <c r="T24" s="67" t="s">
        <v>28</v>
      </c>
      <c r="U24" s="67" t="s">
        <v>28</v>
      </c>
      <c r="V24" s="110" t="s">
        <v>47</v>
      </c>
      <c r="W24" s="67" t="s">
        <v>28</v>
      </c>
      <c r="X24" s="6"/>
      <c r="Y24" s="67" t="s">
        <v>36</v>
      </c>
    </row>
    <row r="25" spans="1:25" ht="102">
      <c r="A25" s="60" t="s">
        <v>40</v>
      </c>
      <c r="B25" s="53" t="s">
        <v>41</v>
      </c>
      <c r="C25" s="53" t="s">
        <v>76</v>
      </c>
      <c r="D25" s="53" t="s">
        <v>1573</v>
      </c>
      <c r="E25" s="22" t="s">
        <v>77</v>
      </c>
      <c r="F25" s="60" t="s">
        <v>81</v>
      </c>
      <c r="G25" s="108">
        <v>27700</v>
      </c>
      <c r="H25" s="15" t="s">
        <v>28</v>
      </c>
      <c r="I25" s="53" t="s">
        <v>28</v>
      </c>
      <c r="J25" s="67" t="s">
        <v>29</v>
      </c>
      <c r="K25" s="67" t="s">
        <v>28</v>
      </c>
      <c r="L25" s="67" t="s">
        <v>28</v>
      </c>
      <c r="M25" s="67" t="s">
        <v>49</v>
      </c>
      <c r="N25" s="67">
        <v>7</v>
      </c>
      <c r="O25" s="67" t="s">
        <v>28</v>
      </c>
      <c r="P25" s="67" t="s">
        <v>79</v>
      </c>
      <c r="Q25" s="67" t="s">
        <v>80</v>
      </c>
      <c r="R25" s="67" t="s">
        <v>34</v>
      </c>
      <c r="S25" s="67" t="s">
        <v>28</v>
      </c>
      <c r="T25" s="67" t="s">
        <v>28</v>
      </c>
      <c r="U25" s="67" t="s">
        <v>28</v>
      </c>
      <c r="V25" s="110" t="s">
        <v>47</v>
      </c>
      <c r="W25" s="67" t="s">
        <v>28</v>
      </c>
      <c r="X25" s="6"/>
      <c r="Y25" s="67" t="s">
        <v>36</v>
      </c>
    </row>
    <row r="26" spans="1:25" ht="99.75">
      <c r="A26" s="156" t="s">
        <v>82</v>
      </c>
      <c r="B26" s="111" t="s">
        <v>1729</v>
      </c>
      <c r="C26" s="112" t="s">
        <v>84</v>
      </c>
      <c r="D26" s="112" t="s">
        <v>85</v>
      </c>
      <c r="E26" s="111" t="s">
        <v>1334</v>
      </c>
      <c r="F26" s="113" t="s">
        <v>1335</v>
      </c>
      <c r="G26" s="36">
        <v>0</v>
      </c>
      <c r="H26" s="114" t="s">
        <v>28</v>
      </c>
      <c r="I26" s="111" t="s">
        <v>1429</v>
      </c>
      <c r="J26" s="112" t="s">
        <v>31</v>
      </c>
      <c r="K26" s="112" t="s">
        <v>28</v>
      </c>
      <c r="L26" s="112" t="s">
        <v>28</v>
      </c>
      <c r="M26" s="112" t="s">
        <v>30</v>
      </c>
      <c r="N26" s="112">
        <v>1</v>
      </c>
      <c r="O26" s="112" t="s">
        <v>31</v>
      </c>
      <c r="P26" s="111" t="s">
        <v>86</v>
      </c>
      <c r="Q26" s="111" t="s">
        <v>87</v>
      </c>
      <c r="R26" s="115" t="s">
        <v>241</v>
      </c>
      <c r="S26" s="112" t="s">
        <v>28</v>
      </c>
      <c r="T26" s="112" t="s">
        <v>31</v>
      </c>
      <c r="U26" s="112" t="s">
        <v>28</v>
      </c>
      <c r="V26" s="112" t="s">
        <v>35</v>
      </c>
      <c r="W26" s="112" t="s">
        <v>28</v>
      </c>
      <c r="X26" s="6"/>
      <c r="Y26" s="60" t="s">
        <v>1450</v>
      </c>
    </row>
    <row r="27" spans="1:25" ht="142.5">
      <c r="A27" s="156" t="s">
        <v>82</v>
      </c>
      <c r="B27" s="111" t="s">
        <v>1729</v>
      </c>
      <c r="C27" s="112" t="s">
        <v>84</v>
      </c>
      <c r="D27" s="112" t="s">
        <v>1336</v>
      </c>
      <c r="E27" s="111" t="s">
        <v>1337</v>
      </c>
      <c r="F27" s="113" t="s">
        <v>1338</v>
      </c>
      <c r="G27" s="108">
        <v>0</v>
      </c>
      <c r="H27" s="114" t="s">
        <v>28</v>
      </c>
      <c r="I27" s="111" t="s">
        <v>1429</v>
      </c>
      <c r="J27" s="112" t="s">
        <v>31</v>
      </c>
      <c r="K27" s="112" t="s">
        <v>28</v>
      </c>
      <c r="L27" s="112" t="s">
        <v>28</v>
      </c>
      <c r="M27" s="112" t="s">
        <v>30</v>
      </c>
      <c r="N27" s="112">
        <v>1</v>
      </c>
      <c r="O27" s="112" t="s">
        <v>31</v>
      </c>
      <c r="P27" s="111" t="s">
        <v>1339</v>
      </c>
      <c r="Q27" s="111" t="s">
        <v>1340</v>
      </c>
      <c r="R27" s="115" t="s">
        <v>241</v>
      </c>
      <c r="S27" s="112" t="s">
        <v>28</v>
      </c>
      <c r="T27" s="112" t="s">
        <v>31</v>
      </c>
      <c r="U27" s="112" t="s">
        <v>28</v>
      </c>
      <c r="V27" s="112" t="s">
        <v>35</v>
      </c>
      <c r="W27" s="112" t="s">
        <v>28</v>
      </c>
      <c r="X27" s="6"/>
      <c r="Y27" s="60" t="s">
        <v>1450</v>
      </c>
    </row>
    <row r="28" spans="1:25" ht="25.5">
      <c r="A28" s="60" t="s">
        <v>98</v>
      </c>
      <c r="B28" s="53" t="s">
        <v>99</v>
      </c>
      <c r="C28" s="53" t="s">
        <v>100</v>
      </c>
      <c r="D28" s="53" t="s">
        <v>101</v>
      </c>
      <c r="E28" s="116" t="s">
        <v>102</v>
      </c>
      <c r="F28" s="117" t="s">
        <v>103</v>
      </c>
      <c r="G28" s="108">
        <v>2000</v>
      </c>
      <c r="H28" s="15" t="s">
        <v>28</v>
      </c>
      <c r="I28" s="53" t="s">
        <v>28</v>
      </c>
      <c r="J28" s="53" t="s">
        <v>28</v>
      </c>
      <c r="K28" s="67" t="s">
        <v>28</v>
      </c>
      <c r="L28" s="67" t="s">
        <v>28</v>
      </c>
      <c r="M28" s="67" t="s">
        <v>30</v>
      </c>
      <c r="N28" s="7">
        <v>1</v>
      </c>
      <c r="O28" s="67" t="s">
        <v>28</v>
      </c>
      <c r="P28" s="67" t="s">
        <v>104</v>
      </c>
      <c r="Q28" s="67" t="s">
        <v>1297</v>
      </c>
      <c r="R28" s="67" t="s">
        <v>39</v>
      </c>
      <c r="S28" s="67" t="s">
        <v>28</v>
      </c>
      <c r="T28" s="67" t="s">
        <v>28</v>
      </c>
      <c r="U28" s="67" t="s">
        <v>28</v>
      </c>
      <c r="V28" s="110" t="s">
        <v>35</v>
      </c>
      <c r="W28" s="67" t="s">
        <v>31</v>
      </c>
      <c r="X28" s="6"/>
      <c r="Y28" s="67" t="s">
        <v>36</v>
      </c>
    </row>
    <row r="29" spans="1:25" ht="25.5">
      <c r="A29" s="60" t="s">
        <v>92</v>
      </c>
      <c r="B29" s="53" t="s">
        <v>93</v>
      </c>
      <c r="C29" s="53" t="s">
        <v>100</v>
      </c>
      <c r="D29" s="53" t="s">
        <v>101</v>
      </c>
      <c r="E29" s="116" t="s">
        <v>102</v>
      </c>
      <c r="F29" s="117" t="s">
        <v>103</v>
      </c>
      <c r="G29" s="108">
        <v>2000</v>
      </c>
      <c r="H29" s="15" t="s">
        <v>28</v>
      </c>
      <c r="I29" s="53" t="s">
        <v>28</v>
      </c>
      <c r="J29" s="53" t="s">
        <v>28</v>
      </c>
      <c r="K29" s="67" t="s">
        <v>28</v>
      </c>
      <c r="L29" s="67" t="s">
        <v>28</v>
      </c>
      <c r="M29" s="67" t="s">
        <v>30</v>
      </c>
      <c r="N29" s="7">
        <v>1</v>
      </c>
      <c r="O29" s="67" t="s">
        <v>28</v>
      </c>
      <c r="P29" s="67" t="s">
        <v>104</v>
      </c>
      <c r="Q29" s="67" t="s">
        <v>105</v>
      </c>
      <c r="R29" s="67" t="s">
        <v>39</v>
      </c>
      <c r="S29" s="67" t="s">
        <v>28</v>
      </c>
      <c r="T29" s="67" t="s">
        <v>28</v>
      </c>
      <c r="U29" s="67" t="s">
        <v>28</v>
      </c>
      <c r="V29" s="110" t="s">
        <v>35</v>
      </c>
      <c r="W29" s="67" t="s">
        <v>31</v>
      </c>
      <c r="X29" s="6"/>
      <c r="Y29" s="67" t="s">
        <v>36</v>
      </c>
    </row>
    <row r="30" spans="1:25" ht="25.5">
      <c r="A30" s="60" t="s">
        <v>106</v>
      </c>
      <c r="B30" s="53" t="s">
        <v>95</v>
      </c>
      <c r="C30" s="53" t="s">
        <v>100</v>
      </c>
      <c r="D30" s="53" t="s">
        <v>101</v>
      </c>
      <c r="E30" s="116" t="s">
        <v>102</v>
      </c>
      <c r="F30" s="117" t="s">
        <v>103</v>
      </c>
      <c r="G30" s="108">
        <v>2000</v>
      </c>
      <c r="H30" s="15" t="s">
        <v>28</v>
      </c>
      <c r="I30" s="53" t="s">
        <v>28</v>
      </c>
      <c r="J30" s="53" t="s">
        <v>28</v>
      </c>
      <c r="K30" s="67" t="s">
        <v>28</v>
      </c>
      <c r="L30" s="67" t="s">
        <v>28</v>
      </c>
      <c r="M30" s="67" t="s">
        <v>30</v>
      </c>
      <c r="N30" s="7">
        <v>1</v>
      </c>
      <c r="O30" s="67" t="s">
        <v>28</v>
      </c>
      <c r="P30" s="67" t="s">
        <v>104</v>
      </c>
      <c r="Q30" s="67" t="s">
        <v>105</v>
      </c>
      <c r="R30" s="67" t="s">
        <v>39</v>
      </c>
      <c r="S30" s="67" t="s">
        <v>28</v>
      </c>
      <c r="T30" s="67" t="s">
        <v>28</v>
      </c>
      <c r="U30" s="67" t="s">
        <v>28</v>
      </c>
      <c r="V30" s="110" t="s">
        <v>35</v>
      </c>
      <c r="W30" s="67" t="s">
        <v>31</v>
      </c>
      <c r="X30" s="6"/>
      <c r="Y30" s="67" t="s">
        <v>36</v>
      </c>
    </row>
    <row r="31" spans="1:25" ht="25.5">
      <c r="A31" s="60" t="s">
        <v>107</v>
      </c>
      <c r="B31" s="53" t="s">
        <v>108</v>
      </c>
      <c r="C31" s="53" t="s">
        <v>100</v>
      </c>
      <c r="D31" s="53" t="s">
        <v>101</v>
      </c>
      <c r="E31" s="116" t="s">
        <v>102</v>
      </c>
      <c r="F31" s="117" t="s">
        <v>103</v>
      </c>
      <c r="G31" s="108">
        <v>2000</v>
      </c>
      <c r="H31" s="15" t="s">
        <v>28</v>
      </c>
      <c r="I31" s="53" t="s">
        <v>28</v>
      </c>
      <c r="J31" s="53" t="s">
        <v>28</v>
      </c>
      <c r="K31" s="67" t="s">
        <v>28</v>
      </c>
      <c r="L31" s="67" t="s">
        <v>28</v>
      </c>
      <c r="M31" s="67" t="s">
        <v>30</v>
      </c>
      <c r="N31" s="7">
        <v>1</v>
      </c>
      <c r="O31" s="67" t="s">
        <v>28</v>
      </c>
      <c r="P31" s="67" t="s">
        <v>104</v>
      </c>
      <c r="Q31" s="67" t="s">
        <v>105</v>
      </c>
      <c r="R31" s="67" t="s">
        <v>39</v>
      </c>
      <c r="S31" s="67" t="s">
        <v>28</v>
      </c>
      <c r="T31" s="67" t="s">
        <v>28</v>
      </c>
      <c r="U31" s="67" t="s">
        <v>28</v>
      </c>
      <c r="V31" s="110" t="s">
        <v>35</v>
      </c>
      <c r="W31" s="67" t="s">
        <v>31</v>
      </c>
      <c r="X31" s="6"/>
      <c r="Y31" s="67" t="s">
        <v>36</v>
      </c>
    </row>
    <row r="32" spans="1:25" ht="25.5">
      <c r="A32" s="60" t="s">
        <v>88</v>
      </c>
      <c r="B32" s="53" t="s">
        <v>89</v>
      </c>
      <c r="C32" s="53" t="s">
        <v>100</v>
      </c>
      <c r="D32" s="53" t="s">
        <v>101</v>
      </c>
      <c r="E32" s="116" t="s">
        <v>102</v>
      </c>
      <c r="F32" s="117" t="s">
        <v>103</v>
      </c>
      <c r="G32" s="108">
        <v>2000</v>
      </c>
      <c r="H32" s="15" t="s">
        <v>28</v>
      </c>
      <c r="I32" s="53" t="s">
        <v>28</v>
      </c>
      <c r="J32" s="53" t="s">
        <v>28</v>
      </c>
      <c r="K32" s="67" t="s">
        <v>28</v>
      </c>
      <c r="L32" s="67" t="s">
        <v>28</v>
      </c>
      <c r="M32" s="67" t="s">
        <v>30</v>
      </c>
      <c r="N32" s="7">
        <v>1</v>
      </c>
      <c r="O32" s="67" t="s">
        <v>28</v>
      </c>
      <c r="P32" s="67" t="s">
        <v>104</v>
      </c>
      <c r="Q32" s="67" t="s">
        <v>105</v>
      </c>
      <c r="R32" s="67" t="s">
        <v>39</v>
      </c>
      <c r="S32" s="67" t="s">
        <v>28</v>
      </c>
      <c r="T32" s="67" t="s">
        <v>28</v>
      </c>
      <c r="U32" s="67" t="s">
        <v>28</v>
      </c>
      <c r="V32" s="110" t="s">
        <v>35</v>
      </c>
      <c r="W32" s="67" t="s">
        <v>31</v>
      </c>
      <c r="X32" s="6"/>
      <c r="Y32" s="67" t="s">
        <v>36</v>
      </c>
    </row>
    <row r="33" spans="1:25" ht="25.5">
      <c r="A33" s="60" t="s">
        <v>40</v>
      </c>
      <c r="B33" s="53" t="s">
        <v>41</v>
      </c>
      <c r="C33" s="53" t="s">
        <v>100</v>
      </c>
      <c r="D33" s="53" t="s">
        <v>101</v>
      </c>
      <c r="E33" s="116" t="s">
        <v>102</v>
      </c>
      <c r="F33" s="117" t="s">
        <v>103</v>
      </c>
      <c r="G33" s="108">
        <v>2000</v>
      </c>
      <c r="H33" s="15" t="s">
        <v>28</v>
      </c>
      <c r="I33" s="53" t="s">
        <v>28</v>
      </c>
      <c r="J33" s="53" t="s">
        <v>28</v>
      </c>
      <c r="K33" s="67" t="s">
        <v>28</v>
      </c>
      <c r="L33" s="67" t="s">
        <v>28</v>
      </c>
      <c r="M33" s="67" t="s">
        <v>30</v>
      </c>
      <c r="N33" s="7">
        <v>1</v>
      </c>
      <c r="O33" s="67" t="s">
        <v>28</v>
      </c>
      <c r="P33" s="67" t="s">
        <v>104</v>
      </c>
      <c r="Q33" s="67" t="s">
        <v>105</v>
      </c>
      <c r="R33" s="67" t="s">
        <v>39</v>
      </c>
      <c r="S33" s="67" t="s">
        <v>28</v>
      </c>
      <c r="T33" s="67" t="s">
        <v>28</v>
      </c>
      <c r="U33" s="67" t="s">
        <v>28</v>
      </c>
      <c r="V33" s="110" t="s">
        <v>35</v>
      </c>
      <c r="W33" s="67" t="s">
        <v>31</v>
      </c>
      <c r="X33" s="6"/>
      <c r="Y33" s="67" t="s">
        <v>36</v>
      </c>
    </row>
    <row r="34" spans="1:25" ht="25.5">
      <c r="A34" s="60" t="s">
        <v>90</v>
      </c>
      <c r="B34" s="53" t="s">
        <v>109</v>
      </c>
      <c r="C34" s="53" t="s">
        <v>100</v>
      </c>
      <c r="D34" s="53" t="s">
        <v>101</v>
      </c>
      <c r="E34" s="116" t="s">
        <v>102</v>
      </c>
      <c r="F34" s="117" t="s">
        <v>103</v>
      </c>
      <c r="G34" s="108">
        <v>2000</v>
      </c>
      <c r="H34" s="15" t="s">
        <v>28</v>
      </c>
      <c r="I34" s="53" t="s">
        <v>28</v>
      </c>
      <c r="J34" s="53" t="s">
        <v>28</v>
      </c>
      <c r="K34" s="67" t="s">
        <v>28</v>
      </c>
      <c r="L34" s="67" t="s">
        <v>28</v>
      </c>
      <c r="M34" s="67" t="s">
        <v>30</v>
      </c>
      <c r="N34" s="7">
        <v>1</v>
      </c>
      <c r="O34" s="67" t="s">
        <v>28</v>
      </c>
      <c r="P34" s="67" t="s">
        <v>104</v>
      </c>
      <c r="Q34" s="67" t="s">
        <v>105</v>
      </c>
      <c r="R34" s="67" t="s">
        <v>39</v>
      </c>
      <c r="S34" s="67" t="s">
        <v>28</v>
      </c>
      <c r="T34" s="67" t="s">
        <v>28</v>
      </c>
      <c r="U34" s="67" t="s">
        <v>28</v>
      </c>
      <c r="V34" s="110" t="s">
        <v>35</v>
      </c>
      <c r="W34" s="67" t="s">
        <v>31</v>
      </c>
      <c r="X34" s="6"/>
      <c r="Y34" s="67" t="s">
        <v>36</v>
      </c>
    </row>
    <row r="35" spans="1:25" ht="25.5">
      <c r="A35" s="60" t="s">
        <v>110</v>
      </c>
      <c r="B35" s="53" t="s">
        <v>111</v>
      </c>
      <c r="C35" s="53" t="s">
        <v>100</v>
      </c>
      <c r="D35" s="53" t="s">
        <v>101</v>
      </c>
      <c r="E35" s="116" t="s">
        <v>102</v>
      </c>
      <c r="F35" s="117" t="s">
        <v>103</v>
      </c>
      <c r="G35" s="108">
        <v>2000</v>
      </c>
      <c r="H35" s="15" t="s">
        <v>28</v>
      </c>
      <c r="I35" s="53" t="s">
        <v>28</v>
      </c>
      <c r="J35" s="53" t="s">
        <v>28</v>
      </c>
      <c r="K35" s="67" t="s">
        <v>28</v>
      </c>
      <c r="L35" s="67" t="s">
        <v>28</v>
      </c>
      <c r="M35" s="67" t="s">
        <v>30</v>
      </c>
      <c r="N35" s="7">
        <v>1</v>
      </c>
      <c r="O35" s="67" t="s">
        <v>28</v>
      </c>
      <c r="P35" s="67" t="s">
        <v>104</v>
      </c>
      <c r="Q35" s="67" t="s">
        <v>105</v>
      </c>
      <c r="R35" s="67" t="s">
        <v>39</v>
      </c>
      <c r="S35" s="67" t="s">
        <v>28</v>
      </c>
      <c r="T35" s="67" t="s">
        <v>28</v>
      </c>
      <c r="U35" s="67" t="s">
        <v>28</v>
      </c>
      <c r="V35" s="110" t="s">
        <v>35</v>
      </c>
      <c r="W35" s="67" t="s">
        <v>31</v>
      </c>
      <c r="X35" s="6"/>
      <c r="Y35" s="67" t="s">
        <v>36</v>
      </c>
    </row>
    <row r="36" spans="1:25" ht="25.5">
      <c r="A36" s="60" t="s">
        <v>112</v>
      </c>
      <c r="B36" s="53" t="s">
        <v>99</v>
      </c>
      <c r="C36" s="53" t="s">
        <v>100</v>
      </c>
      <c r="D36" s="53" t="s">
        <v>101</v>
      </c>
      <c r="E36" s="116" t="s">
        <v>102</v>
      </c>
      <c r="F36" s="117" t="s">
        <v>103</v>
      </c>
      <c r="G36" s="108">
        <v>2000</v>
      </c>
      <c r="H36" s="15" t="s">
        <v>28</v>
      </c>
      <c r="I36" s="53" t="s">
        <v>28</v>
      </c>
      <c r="J36" s="53" t="s">
        <v>28</v>
      </c>
      <c r="K36" s="67" t="s">
        <v>28</v>
      </c>
      <c r="L36" s="67" t="s">
        <v>28</v>
      </c>
      <c r="M36" s="67" t="s">
        <v>30</v>
      </c>
      <c r="N36" s="7">
        <v>1</v>
      </c>
      <c r="O36" s="67" t="s">
        <v>28</v>
      </c>
      <c r="P36" s="67" t="s">
        <v>104</v>
      </c>
      <c r="Q36" s="67" t="s">
        <v>105</v>
      </c>
      <c r="R36" s="67" t="s">
        <v>39</v>
      </c>
      <c r="S36" s="67" t="s">
        <v>28</v>
      </c>
      <c r="T36" s="67" t="s">
        <v>28</v>
      </c>
      <c r="U36" s="67" t="s">
        <v>28</v>
      </c>
      <c r="V36" s="110" t="s">
        <v>35</v>
      </c>
      <c r="W36" s="67" t="s">
        <v>31</v>
      </c>
      <c r="X36" s="6"/>
      <c r="Y36" s="67" t="s">
        <v>36</v>
      </c>
    </row>
    <row r="37" spans="1:25" ht="25.5">
      <c r="A37" s="157" t="s">
        <v>113</v>
      </c>
      <c r="B37" s="53" t="s">
        <v>99</v>
      </c>
      <c r="C37" s="53" t="s">
        <v>100</v>
      </c>
      <c r="D37" s="53" t="s">
        <v>101</v>
      </c>
      <c r="E37" s="116" t="s">
        <v>102</v>
      </c>
      <c r="F37" s="117" t="s">
        <v>103</v>
      </c>
      <c r="G37" s="108">
        <v>2000</v>
      </c>
      <c r="H37" s="15" t="s">
        <v>28</v>
      </c>
      <c r="I37" s="53" t="s">
        <v>28</v>
      </c>
      <c r="J37" s="53" t="s">
        <v>28</v>
      </c>
      <c r="K37" s="67" t="s">
        <v>28</v>
      </c>
      <c r="L37" s="67" t="s">
        <v>28</v>
      </c>
      <c r="M37" s="67" t="s">
        <v>30</v>
      </c>
      <c r="N37" s="7">
        <v>1</v>
      </c>
      <c r="O37" s="67" t="s">
        <v>28</v>
      </c>
      <c r="P37" s="67" t="s">
        <v>104</v>
      </c>
      <c r="Q37" s="67" t="s">
        <v>105</v>
      </c>
      <c r="R37" s="67" t="s">
        <v>39</v>
      </c>
      <c r="S37" s="67" t="s">
        <v>28</v>
      </c>
      <c r="T37" s="67" t="s">
        <v>28</v>
      </c>
      <c r="U37" s="67" t="s">
        <v>28</v>
      </c>
      <c r="V37" s="110" t="s">
        <v>35</v>
      </c>
      <c r="W37" s="67" t="s">
        <v>31</v>
      </c>
      <c r="X37" s="6"/>
      <c r="Y37" s="67" t="s">
        <v>36</v>
      </c>
    </row>
    <row r="38" spans="1:25" ht="25.5">
      <c r="A38" s="60" t="s">
        <v>114</v>
      </c>
      <c r="B38" s="53" t="s">
        <v>91</v>
      </c>
      <c r="C38" s="53" t="s">
        <v>100</v>
      </c>
      <c r="D38" s="53" t="s">
        <v>101</v>
      </c>
      <c r="E38" s="116" t="s">
        <v>102</v>
      </c>
      <c r="F38" s="117" t="s">
        <v>103</v>
      </c>
      <c r="G38" s="108">
        <v>2000</v>
      </c>
      <c r="H38" s="15" t="s">
        <v>28</v>
      </c>
      <c r="I38" s="53" t="s">
        <v>28</v>
      </c>
      <c r="J38" s="53" t="s">
        <v>28</v>
      </c>
      <c r="K38" s="67" t="s">
        <v>28</v>
      </c>
      <c r="L38" s="67" t="s">
        <v>28</v>
      </c>
      <c r="M38" s="67" t="s">
        <v>30</v>
      </c>
      <c r="N38" s="7">
        <v>1</v>
      </c>
      <c r="O38" s="67" t="s">
        <v>28</v>
      </c>
      <c r="P38" s="67" t="s">
        <v>104</v>
      </c>
      <c r="Q38" s="67" t="s">
        <v>105</v>
      </c>
      <c r="R38" s="67" t="s">
        <v>39</v>
      </c>
      <c r="S38" s="67" t="s">
        <v>28</v>
      </c>
      <c r="T38" s="67" t="s">
        <v>28</v>
      </c>
      <c r="U38" s="67" t="s">
        <v>28</v>
      </c>
      <c r="V38" s="110" t="s">
        <v>35</v>
      </c>
      <c r="W38" s="67" t="s">
        <v>31</v>
      </c>
      <c r="X38" s="6"/>
      <c r="Y38" s="67" t="s">
        <v>36</v>
      </c>
    </row>
    <row r="39" spans="1:25" ht="25.5">
      <c r="A39" s="156" t="s">
        <v>82</v>
      </c>
      <c r="B39" s="111" t="s">
        <v>1729</v>
      </c>
      <c r="C39" s="53" t="s">
        <v>100</v>
      </c>
      <c r="D39" s="53" t="s">
        <v>101</v>
      </c>
      <c r="E39" s="116" t="s">
        <v>102</v>
      </c>
      <c r="F39" s="117" t="s">
        <v>103</v>
      </c>
      <c r="G39" s="108">
        <v>2000</v>
      </c>
      <c r="H39" s="15" t="s">
        <v>28</v>
      </c>
      <c r="I39" s="53" t="s">
        <v>28</v>
      </c>
      <c r="J39" s="53" t="s">
        <v>28</v>
      </c>
      <c r="K39" s="67" t="s">
        <v>28</v>
      </c>
      <c r="L39" s="67" t="s">
        <v>28</v>
      </c>
      <c r="M39" s="67" t="s">
        <v>30</v>
      </c>
      <c r="N39" s="7">
        <v>1</v>
      </c>
      <c r="O39" s="67" t="s">
        <v>28</v>
      </c>
      <c r="P39" s="67" t="s">
        <v>104</v>
      </c>
      <c r="Q39" s="67" t="s">
        <v>105</v>
      </c>
      <c r="R39" s="67" t="s">
        <v>39</v>
      </c>
      <c r="S39" s="67" t="s">
        <v>28</v>
      </c>
      <c r="T39" s="67" t="s">
        <v>28</v>
      </c>
      <c r="U39" s="67" t="s">
        <v>28</v>
      </c>
      <c r="V39" s="110" t="s">
        <v>35</v>
      </c>
      <c r="W39" s="67" t="s">
        <v>31</v>
      </c>
      <c r="X39" s="6"/>
      <c r="Y39" s="67" t="s">
        <v>36</v>
      </c>
    </row>
    <row r="40" spans="1:25" ht="42.75">
      <c r="A40" s="156" t="s">
        <v>96</v>
      </c>
      <c r="B40" s="111" t="s">
        <v>97</v>
      </c>
      <c r="C40" s="53" t="s">
        <v>100</v>
      </c>
      <c r="D40" s="53" t="s">
        <v>101</v>
      </c>
      <c r="E40" s="156" t="s">
        <v>1380</v>
      </c>
      <c r="F40" s="156" t="s">
        <v>1380</v>
      </c>
      <c r="G40" s="175">
        <v>2000</v>
      </c>
      <c r="H40" s="15" t="s">
        <v>28</v>
      </c>
      <c r="I40" s="53" t="s">
        <v>28</v>
      </c>
      <c r="J40" s="53" t="s">
        <v>28</v>
      </c>
      <c r="K40" s="53" t="s">
        <v>28</v>
      </c>
      <c r="L40" s="53" t="s">
        <v>28</v>
      </c>
      <c r="M40" s="112" t="s">
        <v>30</v>
      </c>
      <c r="N40" s="119">
        <v>1</v>
      </c>
      <c r="O40" s="112" t="s">
        <v>28</v>
      </c>
      <c r="P40" s="111" t="s">
        <v>104</v>
      </c>
      <c r="Q40" s="111" t="s">
        <v>1297</v>
      </c>
      <c r="R40" s="120" t="s">
        <v>39</v>
      </c>
      <c r="S40" s="67" t="s">
        <v>28</v>
      </c>
      <c r="T40" s="67" t="s">
        <v>28</v>
      </c>
      <c r="U40" s="67" t="s">
        <v>28</v>
      </c>
      <c r="V40" s="110" t="s">
        <v>47</v>
      </c>
      <c r="W40" s="56" t="s">
        <v>31</v>
      </c>
      <c r="X40" s="6"/>
      <c r="Y40" s="6"/>
    </row>
    <row r="41" spans="1:25" ht="42.75">
      <c r="A41" s="156" t="s">
        <v>302</v>
      </c>
      <c r="B41" s="111" t="s">
        <v>303</v>
      </c>
      <c r="C41" s="53" t="s">
        <v>100</v>
      </c>
      <c r="D41" s="53" t="s">
        <v>101</v>
      </c>
      <c r="E41" s="156" t="s">
        <v>1380</v>
      </c>
      <c r="F41" s="156" t="s">
        <v>1380</v>
      </c>
      <c r="G41" s="175">
        <v>2000</v>
      </c>
      <c r="H41" s="15" t="s">
        <v>28</v>
      </c>
      <c r="I41" s="53" t="s">
        <v>28</v>
      </c>
      <c r="J41" s="53" t="s">
        <v>28</v>
      </c>
      <c r="K41" s="53" t="s">
        <v>28</v>
      </c>
      <c r="L41" s="53" t="s">
        <v>28</v>
      </c>
      <c r="M41" s="112" t="s">
        <v>30</v>
      </c>
      <c r="N41" s="119">
        <v>1</v>
      </c>
      <c r="O41" s="112" t="s">
        <v>28</v>
      </c>
      <c r="P41" s="111" t="s">
        <v>104</v>
      </c>
      <c r="Q41" s="111" t="s">
        <v>1297</v>
      </c>
      <c r="R41" s="120" t="s">
        <v>39</v>
      </c>
      <c r="S41" s="67" t="s">
        <v>28</v>
      </c>
      <c r="T41" s="67" t="s">
        <v>28</v>
      </c>
      <c r="U41" s="67" t="s">
        <v>28</v>
      </c>
      <c r="V41" s="110" t="s">
        <v>47</v>
      </c>
      <c r="W41" s="56" t="s">
        <v>31</v>
      </c>
      <c r="X41" s="6"/>
      <c r="Y41" s="6"/>
    </row>
    <row r="42" spans="1:25" ht="153">
      <c r="A42" s="156" t="s">
        <v>82</v>
      </c>
      <c r="B42" s="111" t="s">
        <v>1729</v>
      </c>
      <c r="C42" s="7" t="s">
        <v>1396</v>
      </c>
      <c r="D42" s="7" t="s">
        <v>1395</v>
      </c>
      <c r="E42" s="117" t="s">
        <v>1381</v>
      </c>
      <c r="F42" s="117" t="s">
        <v>1381</v>
      </c>
      <c r="G42" s="80">
        <v>0</v>
      </c>
      <c r="H42" s="15" t="s">
        <v>28</v>
      </c>
      <c r="I42" s="111" t="s">
        <v>1429</v>
      </c>
      <c r="J42" s="53" t="s">
        <v>28</v>
      </c>
      <c r="K42" s="53" t="s">
        <v>31</v>
      </c>
      <c r="L42" s="53" t="s">
        <v>28</v>
      </c>
      <c r="M42" s="112" t="s">
        <v>30</v>
      </c>
      <c r="N42" s="6">
        <v>0</v>
      </c>
      <c r="O42" s="112" t="s">
        <v>28</v>
      </c>
      <c r="P42" s="109" t="s">
        <v>1382</v>
      </c>
      <c r="Q42" s="80" t="s">
        <v>1383</v>
      </c>
      <c r="R42" s="67" t="s">
        <v>1384</v>
      </c>
      <c r="S42" s="67" t="s">
        <v>31</v>
      </c>
      <c r="T42" s="67" t="s">
        <v>31</v>
      </c>
      <c r="U42" s="67" t="s">
        <v>31</v>
      </c>
      <c r="V42" s="110" t="s">
        <v>35</v>
      </c>
      <c r="W42" s="6"/>
      <c r="X42" s="6"/>
      <c r="Y42" s="81" t="s">
        <v>1451</v>
      </c>
    </row>
    <row r="43" spans="1:25" ht="153">
      <c r="A43" s="157" t="s">
        <v>90</v>
      </c>
      <c r="B43" s="7" t="s">
        <v>83</v>
      </c>
      <c r="C43" s="7" t="s">
        <v>1396</v>
      </c>
      <c r="D43" s="7" t="s">
        <v>1395</v>
      </c>
      <c r="E43" s="117" t="s">
        <v>1381</v>
      </c>
      <c r="F43" s="117" t="s">
        <v>1381</v>
      </c>
      <c r="G43" s="8">
        <v>0</v>
      </c>
      <c r="H43" s="15" t="s">
        <v>28</v>
      </c>
      <c r="I43" s="111" t="s">
        <v>1429</v>
      </c>
      <c r="J43" s="53" t="s">
        <v>28</v>
      </c>
      <c r="K43" s="53" t="s">
        <v>31</v>
      </c>
      <c r="L43" s="53" t="s">
        <v>28</v>
      </c>
      <c r="M43" s="112" t="s">
        <v>30</v>
      </c>
      <c r="N43" s="6">
        <v>0</v>
      </c>
      <c r="O43" s="112" t="s">
        <v>28</v>
      </c>
      <c r="P43" s="109" t="s">
        <v>1382</v>
      </c>
      <c r="Q43" s="80" t="s">
        <v>1383</v>
      </c>
      <c r="R43" s="67" t="s">
        <v>1384</v>
      </c>
      <c r="S43" s="67" t="s">
        <v>31</v>
      </c>
      <c r="T43" s="67" t="s">
        <v>31</v>
      </c>
      <c r="U43" s="67" t="s">
        <v>31</v>
      </c>
      <c r="V43" s="110" t="s">
        <v>35</v>
      </c>
      <c r="W43" s="6"/>
      <c r="X43" s="6"/>
      <c r="Y43" s="81" t="s">
        <v>1451</v>
      </c>
    </row>
    <row r="44" spans="1:25" ht="153">
      <c r="A44" s="157" t="s">
        <v>88</v>
      </c>
      <c r="B44" s="7" t="s">
        <v>83</v>
      </c>
      <c r="C44" s="7" t="s">
        <v>1396</v>
      </c>
      <c r="D44" s="7" t="s">
        <v>1395</v>
      </c>
      <c r="E44" s="117" t="s">
        <v>1381</v>
      </c>
      <c r="F44" s="117" t="s">
        <v>1381</v>
      </c>
      <c r="G44" s="8">
        <v>0</v>
      </c>
      <c r="H44" s="15" t="s">
        <v>28</v>
      </c>
      <c r="I44" s="111" t="s">
        <v>1429</v>
      </c>
      <c r="J44" s="53" t="s">
        <v>28</v>
      </c>
      <c r="K44" s="53" t="s">
        <v>31</v>
      </c>
      <c r="L44" s="53" t="s">
        <v>28</v>
      </c>
      <c r="M44" s="112" t="s">
        <v>30</v>
      </c>
      <c r="N44" s="6">
        <v>0</v>
      </c>
      <c r="O44" s="112" t="s">
        <v>28</v>
      </c>
      <c r="P44" s="109" t="s">
        <v>1382</v>
      </c>
      <c r="Q44" s="80" t="s">
        <v>1383</v>
      </c>
      <c r="R44" s="67" t="s">
        <v>1384</v>
      </c>
      <c r="S44" s="67" t="s">
        <v>31</v>
      </c>
      <c r="T44" s="67" t="s">
        <v>31</v>
      </c>
      <c r="U44" s="67" t="s">
        <v>31</v>
      </c>
      <c r="V44" s="110" t="s">
        <v>35</v>
      </c>
      <c r="W44" s="6"/>
      <c r="X44" s="6"/>
      <c r="Y44" s="81" t="s">
        <v>1451</v>
      </c>
    </row>
    <row r="45" spans="1:25" ht="153">
      <c r="A45" s="157" t="s">
        <v>106</v>
      </c>
      <c r="B45" s="7" t="s">
        <v>83</v>
      </c>
      <c r="C45" s="7" t="s">
        <v>1396</v>
      </c>
      <c r="D45" s="7" t="s">
        <v>1395</v>
      </c>
      <c r="E45" s="117" t="s">
        <v>1381</v>
      </c>
      <c r="F45" s="117" t="s">
        <v>1381</v>
      </c>
      <c r="G45" s="8">
        <v>0</v>
      </c>
      <c r="H45" s="15" t="s">
        <v>28</v>
      </c>
      <c r="I45" s="111" t="s">
        <v>1429</v>
      </c>
      <c r="J45" s="53" t="s">
        <v>28</v>
      </c>
      <c r="K45" s="53" t="s">
        <v>31</v>
      </c>
      <c r="L45" s="53" t="s">
        <v>28</v>
      </c>
      <c r="M45" s="112" t="s">
        <v>30</v>
      </c>
      <c r="N45" s="6">
        <v>0</v>
      </c>
      <c r="O45" s="112" t="s">
        <v>28</v>
      </c>
      <c r="P45" s="109" t="s">
        <v>1382</v>
      </c>
      <c r="Q45" s="80" t="s">
        <v>1383</v>
      </c>
      <c r="R45" s="67" t="s">
        <v>1384</v>
      </c>
      <c r="S45" s="67" t="s">
        <v>31</v>
      </c>
      <c r="T45" s="67" t="s">
        <v>31</v>
      </c>
      <c r="U45" s="67" t="s">
        <v>31</v>
      </c>
      <c r="V45" s="110" t="s">
        <v>35</v>
      </c>
      <c r="W45" s="6"/>
      <c r="X45" s="6"/>
      <c r="Y45" s="81" t="s">
        <v>1451</v>
      </c>
    </row>
    <row r="46" spans="1:25" ht="153">
      <c r="A46" s="157" t="s">
        <v>96</v>
      </c>
      <c r="B46" s="7" t="s">
        <v>83</v>
      </c>
      <c r="C46" s="7" t="s">
        <v>1396</v>
      </c>
      <c r="D46" s="7" t="s">
        <v>1395</v>
      </c>
      <c r="E46" s="117" t="s">
        <v>1381</v>
      </c>
      <c r="F46" s="117" t="s">
        <v>1381</v>
      </c>
      <c r="G46" s="8">
        <v>0</v>
      </c>
      <c r="H46" s="15" t="s">
        <v>28</v>
      </c>
      <c r="I46" s="111" t="s">
        <v>1429</v>
      </c>
      <c r="J46" s="53" t="s">
        <v>28</v>
      </c>
      <c r="K46" s="53" t="s">
        <v>31</v>
      </c>
      <c r="L46" s="53" t="s">
        <v>28</v>
      </c>
      <c r="M46" s="112" t="s">
        <v>30</v>
      </c>
      <c r="N46" s="6">
        <v>0</v>
      </c>
      <c r="O46" s="112" t="s">
        <v>28</v>
      </c>
      <c r="P46" s="109" t="s">
        <v>1382</v>
      </c>
      <c r="Q46" s="80" t="s">
        <v>1383</v>
      </c>
      <c r="R46" s="67" t="s">
        <v>1384</v>
      </c>
      <c r="S46" s="67" t="s">
        <v>31</v>
      </c>
      <c r="T46" s="67" t="s">
        <v>31</v>
      </c>
      <c r="U46" s="67" t="s">
        <v>31</v>
      </c>
      <c r="V46" s="110" t="s">
        <v>35</v>
      </c>
      <c r="W46" s="6"/>
      <c r="X46" s="6"/>
      <c r="Y46" s="81" t="s">
        <v>1451</v>
      </c>
    </row>
    <row r="47" spans="1:25" ht="38.25">
      <c r="A47" s="60" t="s">
        <v>98</v>
      </c>
      <c r="B47" s="121" t="s">
        <v>99</v>
      </c>
      <c r="C47" s="53" t="s">
        <v>115</v>
      </c>
      <c r="D47" s="53" t="s">
        <v>1574</v>
      </c>
      <c r="E47" s="22" t="s">
        <v>116</v>
      </c>
      <c r="F47" s="60" t="s">
        <v>116</v>
      </c>
      <c r="G47" s="122">
        <v>0</v>
      </c>
      <c r="H47" s="15" t="s">
        <v>28</v>
      </c>
      <c r="I47" s="111" t="s">
        <v>1429</v>
      </c>
      <c r="J47" s="53" t="s">
        <v>28</v>
      </c>
      <c r="K47" s="67" t="s">
        <v>31</v>
      </c>
      <c r="L47" s="67" t="s">
        <v>28</v>
      </c>
      <c r="M47" s="67" t="s">
        <v>30</v>
      </c>
      <c r="N47" s="123" t="s">
        <v>117</v>
      </c>
      <c r="O47" s="67" t="s">
        <v>28</v>
      </c>
      <c r="P47" s="67" t="s">
        <v>118</v>
      </c>
      <c r="Q47" s="67" t="s">
        <v>1298</v>
      </c>
      <c r="R47" s="67" t="s">
        <v>34</v>
      </c>
      <c r="S47" s="67" t="s">
        <v>31</v>
      </c>
      <c r="T47" s="67" t="s">
        <v>28</v>
      </c>
      <c r="U47" s="67" t="s">
        <v>31</v>
      </c>
      <c r="V47" s="110" t="s">
        <v>35</v>
      </c>
      <c r="W47" s="67" t="s">
        <v>28</v>
      </c>
      <c r="X47" s="6"/>
      <c r="Y47" s="67" t="s">
        <v>120</v>
      </c>
    </row>
    <row r="48" spans="1:25" ht="38.25">
      <c r="A48" s="60" t="s">
        <v>121</v>
      </c>
      <c r="B48" s="121" t="s">
        <v>122</v>
      </c>
      <c r="C48" s="53" t="s">
        <v>115</v>
      </c>
      <c r="D48" s="53" t="s">
        <v>1574</v>
      </c>
      <c r="E48" s="22" t="s">
        <v>116</v>
      </c>
      <c r="F48" s="60" t="s">
        <v>116</v>
      </c>
      <c r="G48" s="122">
        <v>0</v>
      </c>
      <c r="H48" s="15" t="s">
        <v>28</v>
      </c>
      <c r="I48" s="111" t="s">
        <v>1429</v>
      </c>
      <c r="J48" s="53" t="s">
        <v>28</v>
      </c>
      <c r="K48" s="67" t="s">
        <v>31</v>
      </c>
      <c r="L48" s="67" t="s">
        <v>28</v>
      </c>
      <c r="M48" s="67" t="s">
        <v>30</v>
      </c>
      <c r="N48" s="123" t="s">
        <v>117</v>
      </c>
      <c r="O48" s="67" t="s">
        <v>28</v>
      </c>
      <c r="P48" s="67" t="s">
        <v>118</v>
      </c>
      <c r="Q48" s="67" t="s">
        <v>119</v>
      </c>
      <c r="R48" s="67" t="s">
        <v>34</v>
      </c>
      <c r="S48" s="67" t="s">
        <v>31</v>
      </c>
      <c r="T48" s="67" t="s">
        <v>28</v>
      </c>
      <c r="U48" s="67" t="s">
        <v>31</v>
      </c>
      <c r="V48" s="110" t="s">
        <v>35</v>
      </c>
      <c r="W48" s="67" t="s">
        <v>28</v>
      </c>
      <c r="X48" s="6"/>
      <c r="Y48" s="67" t="s">
        <v>120</v>
      </c>
    </row>
    <row r="49" spans="1:25" ht="25.5">
      <c r="A49" s="60" t="s">
        <v>98</v>
      </c>
      <c r="B49" s="53" t="s">
        <v>99</v>
      </c>
      <c r="C49" s="53" t="s">
        <v>126</v>
      </c>
      <c r="D49" s="53" t="s">
        <v>1575</v>
      </c>
      <c r="E49" s="22" t="s">
        <v>127</v>
      </c>
      <c r="F49" s="60" t="s">
        <v>128</v>
      </c>
      <c r="G49" s="108">
        <v>0</v>
      </c>
      <c r="H49" s="15" t="s">
        <v>31</v>
      </c>
      <c r="I49" s="53" t="s">
        <v>28</v>
      </c>
      <c r="J49" s="67" t="s">
        <v>31</v>
      </c>
      <c r="K49" s="67" t="s">
        <v>28</v>
      </c>
      <c r="L49" s="67" t="s">
        <v>28</v>
      </c>
      <c r="M49" s="67" t="s">
        <v>30</v>
      </c>
      <c r="N49" s="67">
        <v>1</v>
      </c>
      <c r="O49" s="67" t="s">
        <v>28</v>
      </c>
      <c r="P49" s="67" t="s">
        <v>129</v>
      </c>
      <c r="Q49" s="67" t="s">
        <v>130</v>
      </c>
      <c r="R49" s="67" t="s">
        <v>39</v>
      </c>
      <c r="S49" s="67" t="s">
        <v>28</v>
      </c>
      <c r="T49" s="67" t="s">
        <v>28</v>
      </c>
      <c r="U49" s="67" t="s">
        <v>28</v>
      </c>
      <c r="V49" s="110" t="s">
        <v>35</v>
      </c>
      <c r="W49" s="67" t="s">
        <v>31</v>
      </c>
      <c r="X49" s="6"/>
      <c r="Y49" s="67" t="s">
        <v>36</v>
      </c>
    </row>
    <row r="50" spans="1:25" ht="25.5">
      <c r="A50" s="60" t="s">
        <v>124</v>
      </c>
      <c r="B50" s="53" t="s">
        <v>125</v>
      </c>
      <c r="C50" s="53" t="s">
        <v>126</v>
      </c>
      <c r="D50" s="53" t="s">
        <v>1575</v>
      </c>
      <c r="E50" s="22" t="s">
        <v>127</v>
      </c>
      <c r="F50" s="60" t="s">
        <v>128</v>
      </c>
      <c r="G50" s="108">
        <v>0</v>
      </c>
      <c r="H50" s="15" t="s">
        <v>31</v>
      </c>
      <c r="I50" s="53" t="s">
        <v>28</v>
      </c>
      <c r="J50" s="67" t="s">
        <v>31</v>
      </c>
      <c r="K50" s="67" t="s">
        <v>28</v>
      </c>
      <c r="L50" s="67" t="s">
        <v>28</v>
      </c>
      <c r="M50" s="67" t="s">
        <v>30</v>
      </c>
      <c r="N50" s="67">
        <v>1</v>
      </c>
      <c r="O50" s="67" t="s">
        <v>28</v>
      </c>
      <c r="P50" s="67" t="s">
        <v>129</v>
      </c>
      <c r="Q50" s="67" t="s">
        <v>130</v>
      </c>
      <c r="R50" s="67" t="s">
        <v>39</v>
      </c>
      <c r="S50" s="67" t="s">
        <v>28</v>
      </c>
      <c r="T50" s="67" t="s">
        <v>28</v>
      </c>
      <c r="U50" s="67" t="s">
        <v>28</v>
      </c>
      <c r="V50" s="110" t="s">
        <v>35</v>
      </c>
      <c r="W50" s="67" t="s">
        <v>31</v>
      </c>
      <c r="X50" s="6"/>
      <c r="Y50" s="67" t="s">
        <v>36</v>
      </c>
    </row>
    <row r="51" spans="1:25" ht="25.5">
      <c r="A51" s="60" t="s">
        <v>98</v>
      </c>
      <c r="B51" s="53" t="s">
        <v>99</v>
      </c>
      <c r="C51" s="53" t="s">
        <v>126</v>
      </c>
      <c r="D51" s="53" t="s">
        <v>1576</v>
      </c>
      <c r="E51" s="22" t="s">
        <v>127</v>
      </c>
      <c r="F51" s="60" t="s">
        <v>131</v>
      </c>
      <c r="G51" s="108">
        <v>0</v>
      </c>
      <c r="H51" s="15" t="s">
        <v>31</v>
      </c>
      <c r="I51" s="53" t="s">
        <v>28</v>
      </c>
      <c r="J51" s="67" t="s">
        <v>31</v>
      </c>
      <c r="K51" s="67" t="s">
        <v>28</v>
      </c>
      <c r="L51" s="67" t="s">
        <v>28</v>
      </c>
      <c r="M51" s="67" t="s">
        <v>30</v>
      </c>
      <c r="N51" s="67">
        <v>1</v>
      </c>
      <c r="O51" s="67" t="s">
        <v>28</v>
      </c>
      <c r="P51" s="67" t="s">
        <v>129</v>
      </c>
      <c r="Q51" s="67" t="s">
        <v>130</v>
      </c>
      <c r="R51" s="67" t="s">
        <v>39</v>
      </c>
      <c r="S51" s="67" t="s">
        <v>28</v>
      </c>
      <c r="T51" s="67" t="s">
        <v>28</v>
      </c>
      <c r="U51" s="67" t="s">
        <v>28</v>
      </c>
      <c r="V51" s="110" t="s">
        <v>35</v>
      </c>
      <c r="W51" s="67" t="s">
        <v>31</v>
      </c>
      <c r="X51" s="6"/>
      <c r="Y51" s="67" t="s">
        <v>36</v>
      </c>
    </row>
    <row r="52" spans="1:25" ht="25.5">
      <c r="A52" s="60" t="s">
        <v>124</v>
      </c>
      <c r="B52" s="53" t="s">
        <v>125</v>
      </c>
      <c r="C52" s="53" t="s">
        <v>126</v>
      </c>
      <c r="D52" s="53" t="s">
        <v>1576</v>
      </c>
      <c r="E52" s="22" t="s">
        <v>127</v>
      </c>
      <c r="F52" s="60" t="s">
        <v>131</v>
      </c>
      <c r="G52" s="108">
        <v>0</v>
      </c>
      <c r="H52" s="15" t="s">
        <v>31</v>
      </c>
      <c r="I52" s="53" t="s">
        <v>28</v>
      </c>
      <c r="J52" s="67" t="s">
        <v>31</v>
      </c>
      <c r="K52" s="67" t="s">
        <v>28</v>
      </c>
      <c r="L52" s="67" t="s">
        <v>28</v>
      </c>
      <c r="M52" s="67" t="s">
        <v>30</v>
      </c>
      <c r="N52" s="67">
        <v>1</v>
      </c>
      <c r="O52" s="67" t="s">
        <v>28</v>
      </c>
      <c r="P52" s="67" t="s">
        <v>129</v>
      </c>
      <c r="Q52" s="67" t="s">
        <v>130</v>
      </c>
      <c r="R52" s="67" t="s">
        <v>39</v>
      </c>
      <c r="S52" s="67" t="s">
        <v>28</v>
      </c>
      <c r="T52" s="67" t="s">
        <v>28</v>
      </c>
      <c r="U52" s="67" t="s">
        <v>28</v>
      </c>
      <c r="V52" s="110" t="s">
        <v>35</v>
      </c>
      <c r="W52" s="67" t="s">
        <v>31</v>
      </c>
      <c r="X52" s="6"/>
      <c r="Y52" s="67" t="s">
        <v>36</v>
      </c>
    </row>
    <row r="53" spans="1:25" ht="38.25">
      <c r="A53" s="60" t="s">
        <v>124</v>
      </c>
      <c r="B53" s="53" t="s">
        <v>125</v>
      </c>
      <c r="C53" s="53" t="s">
        <v>132</v>
      </c>
      <c r="D53" s="53" t="s">
        <v>1406</v>
      </c>
      <c r="E53" s="110" t="s">
        <v>1373</v>
      </c>
      <c r="F53" s="110" t="s">
        <v>1373</v>
      </c>
      <c r="G53" s="124">
        <v>0</v>
      </c>
      <c r="H53" s="15" t="s">
        <v>28</v>
      </c>
      <c r="I53" s="111" t="s">
        <v>1429</v>
      </c>
      <c r="J53" s="67" t="s">
        <v>28</v>
      </c>
      <c r="K53" s="67" t="s">
        <v>31</v>
      </c>
      <c r="L53" s="67" t="s">
        <v>28</v>
      </c>
      <c r="M53" s="67" t="s">
        <v>30</v>
      </c>
      <c r="N53" s="67">
        <v>3</v>
      </c>
      <c r="O53" s="67" t="s">
        <v>28</v>
      </c>
      <c r="P53" s="81" t="s">
        <v>133</v>
      </c>
      <c r="Q53" s="67" t="s">
        <v>123</v>
      </c>
      <c r="R53" s="67" t="s">
        <v>39</v>
      </c>
      <c r="S53" s="67" t="s">
        <v>31</v>
      </c>
      <c r="T53" s="67" t="s">
        <v>28</v>
      </c>
      <c r="U53" s="67" t="s">
        <v>31</v>
      </c>
      <c r="V53" s="110" t="s">
        <v>35</v>
      </c>
      <c r="W53" s="67" t="s">
        <v>28</v>
      </c>
      <c r="X53" s="6"/>
      <c r="Y53" s="67" t="s">
        <v>120</v>
      </c>
    </row>
    <row r="54" spans="1:25" ht="38.25">
      <c r="A54" s="60" t="s">
        <v>98</v>
      </c>
      <c r="B54" s="53" t="s">
        <v>99</v>
      </c>
      <c r="C54" s="53" t="s">
        <v>132</v>
      </c>
      <c r="D54" s="53" t="s">
        <v>1406</v>
      </c>
      <c r="E54" s="110" t="s">
        <v>1373</v>
      </c>
      <c r="F54" s="110" t="s">
        <v>1373</v>
      </c>
      <c r="G54" s="124">
        <v>0</v>
      </c>
      <c r="H54" s="15" t="s">
        <v>28</v>
      </c>
      <c r="I54" s="111" t="s">
        <v>1429</v>
      </c>
      <c r="J54" s="67" t="s">
        <v>28</v>
      </c>
      <c r="K54" s="67" t="s">
        <v>31</v>
      </c>
      <c r="L54" s="67" t="s">
        <v>28</v>
      </c>
      <c r="M54" s="67" t="s">
        <v>30</v>
      </c>
      <c r="N54" s="67">
        <v>3</v>
      </c>
      <c r="O54" s="67" t="s">
        <v>28</v>
      </c>
      <c r="P54" s="81" t="s">
        <v>133</v>
      </c>
      <c r="Q54" s="67" t="s">
        <v>123</v>
      </c>
      <c r="R54" s="67" t="s">
        <v>39</v>
      </c>
      <c r="S54" s="67" t="s">
        <v>31</v>
      </c>
      <c r="T54" s="67" t="s">
        <v>28</v>
      </c>
      <c r="U54" s="67" t="s">
        <v>31</v>
      </c>
      <c r="V54" s="110" t="s">
        <v>35</v>
      </c>
      <c r="W54" s="67" t="s">
        <v>28</v>
      </c>
      <c r="X54" s="6"/>
      <c r="Y54" s="67" t="s">
        <v>120</v>
      </c>
    </row>
    <row r="55" spans="1:25" ht="25.5">
      <c r="A55" s="60" t="s">
        <v>88</v>
      </c>
      <c r="B55" s="53" t="s">
        <v>89</v>
      </c>
      <c r="C55" s="53" t="s">
        <v>135</v>
      </c>
      <c r="D55" s="53" t="s">
        <v>1577</v>
      </c>
      <c r="E55" s="22" t="s">
        <v>136</v>
      </c>
      <c r="F55" s="60" t="s">
        <v>137</v>
      </c>
      <c r="G55" s="108">
        <v>3500</v>
      </c>
      <c r="H55" s="15" t="s">
        <v>31</v>
      </c>
      <c r="I55" s="53" t="s">
        <v>28</v>
      </c>
      <c r="J55" s="67" t="s">
        <v>31</v>
      </c>
      <c r="K55" s="67" t="s">
        <v>28</v>
      </c>
      <c r="L55" s="67" t="s">
        <v>28</v>
      </c>
      <c r="M55" s="67" t="s">
        <v>30</v>
      </c>
      <c r="N55" s="67">
        <v>1</v>
      </c>
      <c r="O55" s="67" t="s">
        <v>28</v>
      </c>
      <c r="P55" s="67" t="s">
        <v>138</v>
      </c>
      <c r="Q55" s="67" t="s">
        <v>139</v>
      </c>
      <c r="R55" s="67" t="s">
        <v>34</v>
      </c>
      <c r="S55" s="67" t="s">
        <v>28</v>
      </c>
      <c r="T55" s="67" t="s">
        <v>28</v>
      </c>
      <c r="U55" s="67" t="s">
        <v>28</v>
      </c>
      <c r="V55" s="110" t="s">
        <v>47</v>
      </c>
      <c r="W55" s="67" t="s">
        <v>31</v>
      </c>
      <c r="X55" s="67"/>
      <c r="Y55" s="67" t="s">
        <v>36</v>
      </c>
    </row>
    <row r="56" spans="1:25" ht="25.5">
      <c r="A56" s="60" t="s">
        <v>88</v>
      </c>
      <c r="B56" s="53" t="s">
        <v>89</v>
      </c>
      <c r="C56" s="53" t="s">
        <v>135</v>
      </c>
      <c r="D56" s="53" t="s">
        <v>1578</v>
      </c>
      <c r="E56" s="22" t="s">
        <v>136</v>
      </c>
      <c r="F56" s="60" t="s">
        <v>140</v>
      </c>
      <c r="G56" s="108">
        <v>900</v>
      </c>
      <c r="H56" s="15" t="s">
        <v>28</v>
      </c>
      <c r="I56" s="53" t="s">
        <v>28</v>
      </c>
      <c r="J56" s="67" t="s">
        <v>31</v>
      </c>
      <c r="K56" s="67" t="s">
        <v>28</v>
      </c>
      <c r="L56" s="67" t="s">
        <v>28</v>
      </c>
      <c r="M56" s="67" t="s">
        <v>30</v>
      </c>
      <c r="N56" s="67">
        <v>1</v>
      </c>
      <c r="O56" s="67" t="s">
        <v>28</v>
      </c>
      <c r="P56" s="67" t="s">
        <v>138</v>
      </c>
      <c r="Q56" s="67" t="s">
        <v>141</v>
      </c>
      <c r="R56" s="67" t="s">
        <v>34</v>
      </c>
      <c r="S56" s="67" t="s">
        <v>28</v>
      </c>
      <c r="T56" s="67" t="s">
        <v>28</v>
      </c>
      <c r="U56" s="67" t="s">
        <v>28</v>
      </c>
      <c r="V56" s="110" t="s">
        <v>47</v>
      </c>
      <c r="W56" s="67" t="s">
        <v>31</v>
      </c>
      <c r="X56" s="67"/>
      <c r="Y56" s="67" t="s">
        <v>36</v>
      </c>
    </row>
    <row r="57" spans="1:25" ht="38.25">
      <c r="A57" s="60" t="s">
        <v>88</v>
      </c>
      <c r="B57" s="53" t="s">
        <v>89</v>
      </c>
      <c r="C57" s="53" t="s">
        <v>135</v>
      </c>
      <c r="D57" s="53" t="s">
        <v>1579</v>
      </c>
      <c r="E57" s="22" t="s">
        <v>136</v>
      </c>
      <c r="F57" s="60" t="s">
        <v>142</v>
      </c>
      <c r="G57" s="108">
        <v>5000</v>
      </c>
      <c r="H57" s="15" t="s">
        <v>28</v>
      </c>
      <c r="I57" s="53" t="s">
        <v>28</v>
      </c>
      <c r="J57" s="67" t="s">
        <v>31</v>
      </c>
      <c r="K57" s="67" t="s">
        <v>28</v>
      </c>
      <c r="L57" s="67" t="s">
        <v>28</v>
      </c>
      <c r="M57" s="67" t="s">
        <v>30</v>
      </c>
      <c r="N57" s="67">
        <v>7</v>
      </c>
      <c r="O57" s="67" t="s">
        <v>28</v>
      </c>
      <c r="P57" s="81" t="s">
        <v>143</v>
      </c>
      <c r="Q57" s="67" t="s">
        <v>144</v>
      </c>
      <c r="R57" s="67" t="s">
        <v>34</v>
      </c>
      <c r="S57" s="67" t="s">
        <v>28</v>
      </c>
      <c r="T57" s="67" t="s">
        <v>28</v>
      </c>
      <c r="U57" s="67" t="s">
        <v>28</v>
      </c>
      <c r="V57" s="110" t="s">
        <v>47</v>
      </c>
      <c r="W57" s="67" t="s">
        <v>28</v>
      </c>
      <c r="X57" s="67"/>
      <c r="Y57" s="67" t="s">
        <v>36</v>
      </c>
    </row>
    <row r="58" spans="1:25" ht="25.5">
      <c r="A58" s="60" t="s">
        <v>88</v>
      </c>
      <c r="B58" s="53" t="s">
        <v>89</v>
      </c>
      <c r="C58" s="53" t="s">
        <v>135</v>
      </c>
      <c r="D58" s="53" t="s">
        <v>1580</v>
      </c>
      <c r="E58" s="22" t="s">
        <v>136</v>
      </c>
      <c r="F58" s="60" t="s">
        <v>145</v>
      </c>
      <c r="G58" s="108">
        <v>2000</v>
      </c>
      <c r="H58" s="15" t="s">
        <v>28</v>
      </c>
      <c r="I58" s="53" t="s">
        <v>28</v>
      </c>
      <c r="J58" s="67" t="s">
        <v>31</v>
      </c>
      <c r="K58" s="67" t="s">
        <v>28</v>
      </c>
      <c r="L58" s="67" t="s">
        <v>28</v>
      </c>
      <c r="M58" s="67" t="s">
        <v>30</v>
      </c>
      <c r="N58" s="67">
        <v>1</v>
      </c>
      <c r="O58" s="67" t="s">
        <v>28</v>
      </c>
      <c r="P58" s="81" t="s">
        <v>146</v>
      </c>
      <c r="Q58" s="67" t="s">
        <v>147</v>
      </c>
      <c r="R58" s="67" t="s">
        <v>34</v>
      </c>
      <c r="S58" s="67" t="s">
        <v>28</v>
      </c>
      <c r="T58" s="67" t="s">
        <v>28</v>
      </c>
      <c r="U58" s="67" t="s">
        <v>28</v>
      </c>
      <c r="V58" s="110" t="s">
        <v>47</v>
      </c>
      <c r="W58" s="67" t="s">
        <v>31</v>
      </c>
      <c r="X58" s="67"/>
      <c r="Y58" s="67" t="s">
        <v>36</v>
      </c>
    </row>
    <row r="59" spans="1:25" ht="25.5">
      <c r="A59" s="60" t="s">
        <v>88</v>
      </c>
      <c r="B59" s="53" t="s">
        <v>89</v>
      </c>
      <c r="C59" s="53" t="s">
        <v>148</v>
      </c>
      <c r="D59" s="53" t="s">
        <v>1581</v>
      </c>
      <c r="E59" s="22" t="s">
        <v>149</v>
      </c>
      <c r="F59" s="60" t="s">
        <v>150</v>
      </c>
      <c r="G59" s="108">
        <v>3000</v>
      </c>
      <c r="H59" s="15" t="s">
        <v>28</v>
      </c>
      <c r="I59" s="53" t="s">
        <v>28</v>
      </c>
      <c r="J59" s="67" t="s">
        <v>31</v>
      </c>
      <c r="K59" s="67" t="s">
        <v>28</v>
      </c>
      <c r="L59" s="67" t="s">
        <v>28</v>
      </c>
      <c r="M59" s="67" t="s">
        <v>30</v>
      </c>
      <c r="N59" s="67">
        <v>0</v>
      </c>
      <c r="O59" s="67" t="s">
        <v>28</v>
      </c>
      <c r="P59" s="67" t="s">
        <v>138</v>
      </c>
      <c r="Q59" s="67" t="s">
        <v>151</v>
      </c>
      <c r="R59" s="67" t="s">
        <v>34</v>
      </c>
      <c r="S59" s="67" t="s">
        <v>28</v>
      </c>
      <c r="T59" s="67" t="s">
        <v>28</v>
      </c>
      <c r="U59" s="67" t="s">
        <v>28</v>
      </c>
      <c r="V59" s="110" t="s">
        <v>47</v>
      </c>
      <c r="W59" s="67" t="s">
        <v>28</v>
      </c>
      <c r="X59" s="67"/>
      <c r="Y59" s="67" t="s">
        <v>36</v>
      </c>
    </row>
    <row r="60" spans="1:25" ht="25.5">
      <c r="A60" s="60" t="s">
        <v>88</v>
      </c>
      <c r="B60" s="53" t="s">
        <v>89</v>
      </c>
      <c r="C60" s="53" t="s">
        <v>148</v>
      </c>
      <c r="D60" s="53" t="s">
        <v>1582</v>
      </c>
      <c r="E60" s="22" t="s">
        <v>149</v>
      </c>
      <c r="F60" s="60" t="s">
        <v>152</v>
      </c>
      <c r="G60" s="108">
        <v>3000</v>
      </c>
      <c r="H60" s="15" t="s">
        <v>28</v>
      </c>
      <c r="I60" s="53" t="s">
        <v>28</v>
      </c>
      <c r="J60" s="67" t="s">
        <v>31</v>
      </c>
      <c r="K60" s="67" t="s">
        <v>28</v>
      </c>
      <c r="L60" s="67" t="s">
        <v>28</v>
      </c>
      <c r="M60" s="67" t="s">
        <v>30</v>
      </c>
      <c r="N60" s="67">
        <v>0</v>
      </c>
      <c r="O60" s="67" t="s">
        <v>28</v>
      </c>
      <c r="P60" s="67" t="s">
        <v>138</v>
      </c>
      <c r="Q60" s="67" t="s">
        <v>151</v>
      </c>
      <c r="R60" s="67" t="s">
        <v>34</v>
      </c>
      <c r="S60" s="67" t="s">
        <v>28</v>
      </c>
      <c r="T60" s="67" t="s">
        <v>28</v>
      </c>
      <c r="U60" s="67" t="s">
        <v>28</v>
      </c>
      <c r="V60" s="110" t="s">
        <v>47</v>
      </c>
      <c r="W60" s="67" t="s">
        <v>28</v>
      </c>
      <c r="X60" s="67"/>
      <c r="Y60" s="67" t="s">
        <v>36</v>
      </c>
    </row>
    <row r="61" spans="1:25" ht="25.5">
      <c r="A61" s="60" t="s">
        <v>88</v>
      </c>
      <c r="B61" s="53" t="s">
        <v>89</v>
      </c>
      <c r="C61" s="53" t="s">
        <v>153</v>
      </c>
      <c r="D61" s="53" t="s">
        <v>1583</v>
      </c>
      <c r="E61" s="22" t="s">
        <v>154</v>
      </c>
      <c r="F61" s="60" t="s">
        <v>155</v>
      </c>
      <c r="G61" s="108">
        <v>3500</v>
      </c>
      <c r="H61" s="15" t="s">
        <v>28</v>
      </c>
      <c r="I61" s="53" t="s">
        <v>28</v>
      </c>
      <c r="J61" s="67" t="s">
        <v>31</v>
      </c>
      <c r="K61" s="67" t="s">
        <v>28</v>
      </c>
      <c r="L61" s="67" t="s">
        <v>28</v>
      </c>
      <c r="M61" s="67" t="s">
        <v>30</v>
      </c>
      <c r="N61" s="67">
        <v>0</v>
      </c>
      <c r="O61" s="67" t="s">
        <v>28</v>
      </c>
      <c r="P61" s="67" t="s">
        <v>138</v>
      </c>
      <c r="Q61" s="67" t="s">
        <v>156</v>
      </c>
      <c r="R61" s="67" t="s">
        <v>34</v>
      </c>
      <c r="S61" s="67" t="s">
        <v>28</v>
      </c>
      <c r="T61" s="67" t="s">
        <v>28</v>
      </c>
      <c r="U61" s="67" t="s">
        <v>28</v>
      </c>
      <c r="V61" s="110" t="s">
        <v>47</v>
      </c>
      <c r="W61" s="67" t="s">
        <v>28</v>
      </c>
      <c r="X61" s="67"/>
      <c r="Y61" s="67" t="s">
        <v>36</v>
      </c>
    </row>
    <row r="62" spans="1:25" ht="25.5">
      <c r="A62" s="60" t="s">
        <v>88</v>
      </c>
      <c r="B62" s="53" t="s">
        <v>89</v>
      </c>
      <c r="C62" s="53" t="s">
        <v>157</v>
      </c>
      <c r="D62" s="53" t="s">
        <v>1584</v>
      </c>
      <c r="E62" s="22" t="s">
        <v>158</v>
      </c>
      <c r="F62" s="60" t="s">
        <v>159</v>
      </c>
      <c r="G62" s="108">
        <v>14000</v>
      </c>
      <c r="H62" s="15" t="s">
        <v>31</v>
      </c>
      <c r="I62" s="53" t="s">
        <v>28</v>
      </c>
      <c r="J62" s="67" t="s">
        <v>31</v>
      </c>
      <c r="K62" s="67" t="s">
        <v>28</v>
      </c>
      <c r="L62" s="67" t="s">
        <v>28</v>
      </c>
      <c r="M62" s="67" t="s">
        <v>30</v>
      </c>
      <c r="N62" s="67">
        <v>4</v>
      </c>
      <c r="O62" s="67" t="s">
        <v>28</v>
      </c>
      <c r="P62" s="67" t="s">
        <v>146</v>
      </c>
      <c r="Q62" s="67" t="s">
        <v>160</v>
      </c>
      <c r="R62" s="67" t="s">
        <v>34</v>
      </c>
      <c r="S62" s="67" t="s">
        <v>28</v>
      </c>
      <c r="T62" s="67" t="s">
        <v>28</v>
      </c>
      <c r="U62" s="67" t="s">
        <v>28</v>
      </c>
      <c r="V62" s="110" t="s">
        <v>47</v>
      </c>
      <c r="W62" s="67" t="s">
        <v>28</v>
      </c>
      <c r="X62" s="67"/>
      <c r="Y62" s="67" t="s">
        <v>36</v>
      </c>
    </row>
    <row r="63" spans="1:25" ht="25.5">
      <c r="A63" s="60" t="s">
        <v>88</v>
      </c>
      <c r="B63" s="53" t="s">
        <v>89</v>
      </c>
      <c r="C63" s="53" t="s">
        <v>157</v>
      </c>
      <c r="D63" s="53" t="s">
        <v>1585</v>
      </c>
      <c r="E63" s="22" t="s">
        <v>158</v>
      </c>
      <c r="F63" s="60" t="s">
        <v>161</v>
      </c>
      <c r="G63" s="108">
        <v>9500</v>
      </c>
      <c r="H63" s="15" t="s">
        <v>31</v>
      </c>
      <c r="I63" s="53" t="s">
        <v>28</v>
      </c>
      <c r="J63" s="67" t="s">
        <v>31</v>
      </c>
      <c r="K63" s="67" t="s">
        <v>28</v>
      </c>
      <c r="L63" s="67" t="s">
        <v>28</v>
      </c>
      <c r="M63" s="67" t="s">
        <v>30</v>
      </c>
      <c r="N63" s="67">
        <v>3</v>
      </c>
      <c r="O63" s="67" t="s">
        <v>28</v>
      </c>
      <c r="P63" s="67" t="s">
        <v>146</v>
      </c>
      <c r="Q63" s="67" t="s">
        <v>160</v>
      </c>
      <c r="R63" s="67" t="s">
        <v>34</v>
      </c>
      <c r="S63" s="67" t="s">
        <v>28</v>
      </c>
      <c r="T63" s="67" t="s">
        <v>28</v>
      </c>
      <c r="U63" s="67" t="s">
        <v>28</v>
      </c>
      <c r="V63" s="110" t="s">
        <v>47</v>
      </c>
      <c r="W63" s="67" t="s">
        <v>28</v>
      </c>
      <c r="X63" s="67"/>
      <c r="Y63" s="67" t="s">
        <v>36</v>
      </c>
    </row>
    <row r="64" spans="1:25" ht="25.5">
      <c r="A64" s="60" t="s">
        <v>88</v>
      </c>
      <c r="B64" s="53" t="s">
        <v>89</v>
      </c>
      <c r="C64" s="53" t="s">
        <v>157</v>
      </c>
      <c r="D64" s="53" t="s">
        <v>1586</v>
      </c>
      <c r="E64" s="22" t="s">
        <v>158</v>
      </c>
      <c r="F64" s="60" t="s">
        <v>162</v>
      </c>
      <c r="G64" s="108">
        <v>19200</v>
      </c>
      <c r="H64" s="15" t="s">
        <v>31</v>
      </c>
      <c r="I64" s="53" t="s">
        <v>28</v>
      </c>
      <c r="J64" s="67" t="s">
        <v>31</v>
      </c>
      <c r="K64" s="67" t="s">
        <v>28</v>
      </c>
      <c r="L64" s="67" t="s">
        <v>28</v>
      </c>
      <c r="M64" s="67" t="s">
        <v>30</v>
      </c>
      <c r="N64" s="67">
        <v>5</v>
      </c>
      <c r="O64" s="67" t="s">
        <v>28</v>
      </c>
      <c r="P64" s="67" t="s">
        <v>146</v>
      </c>
      <c r="Q64" s="67" t="s">
        <v>160</v>
      </c>
      <c r="R64" s="67" t="s">
        <v>34</v>
      </c>
      <c r="S64" s="67" t="s">
        <v>28</v>
      </c>
      <c r="T64" s="67" t="s">
        <v>28</v>
      </c>
      <c r="U64" s="67" t="s">
        <v>28</v>
      </c>
      <c r="V64" s="110" t="s">
        <v>47</v>
      </c>
      <c r="W64" s="67" t="s">
        <v>28</v>
      </c>
      <c r="X64" s="67"/>
      <c r="Y64" s="67" t="s">
        <v>36</v>
      </c>
    </row>
    <row r="65" spans="1:25" ht="25.5">
      <c r="A65" s="60" t="s">
        <v>88</v>
      </c>
      <c r="B65" s="53" t="s">
        <v>89</v>
      </c>
      <c r="C65" s="53" t="s">
        <v>157</v>
      </c>
      <c r="D65" s="53" t="s">
        <v>1587</v>
      </c>
      <c r="E65" s="22" t="s">
        <v>158</v>
      </c>
      <c r="F65" s="60" t="s">
        <v>163</v>
      </c>
      <c r="G65" s="108">
        <v>14000</v>
      </c>
      <c r="H65" s="15" t="s">
        <v>31</v>
      </c>
      <c r="I65" s="53" t="s">
        <v>28</v>
      </c>
      <c r="J65" s="67" t="s">
        <v>31</v>
      </c>
      <c r="K65" s="67" t="s">
        <v>28</v>
      </c>
      <c r="L65" s="67" t="s">
        <v>28</v>
      </c>
      <c r="M65" s="67" t="s">
        <v>30</v>
      </c>
      <c r="N65" s="67">
        <v>4</v>
      </c>
      <c r="O65" s="67" t="s">
        <v>28</v>
      </c>
      <c r="P65" s="67" t="s">
        <v>146</v>
      </c>
      <c r="Q65" s="67" t="s">
        <v>160</v>
      </c>
      <c r="R65" s="67" t="s">
        <v>34</v>
      </c>
      <c r="S65" s="67" t="s">
        <v>28</v>
      </c>
      <c r="T65" s="67" t="s">
        <v>28</v>
      </c>
      <c r="U65" s="67" t="s">
        <v>28</v>
      </c>
      <c r="V65" s="110" t="s">
        <v>47</v>
      </c>
      <c r="W65" s="67" t="s">
        <v>28</v>
      </c>
      <c r="X65" s="67"/>
      <c r="Y65" s="67" t="s">
        <v>36</v>
      </c>
    </row>
    <row r="66" spans="1:25" ht="28.5">
      <c r="A66" s="60" t="s">
        <v>88</v>
      </c>
      <c r="B66" s="53" t="s">
        <v>89</v>
      </c>
      <c r="C66" s="53" t="s">
        <v>164</v>
      </c>
      <c r="D66" s="53" t="s">
        <v>1588</v>
      </c>
      <c r="E66" s="22" t="s">
        <v>165</v>
      </c>
      <c r="F66" s="60" t="s">
        <v>165</v>
      </c>
      <c r="G66" s="108">
        <v>3000</v>
      </c>
      <c r="H66" s="15" t="s">
        <v>31</v>
      </c>
      <c r="I66" s="111" t="s">
        <v>1429</v>
      </c>
      <c r="J66" s="67" t="s">
        <v>28</v>
      </c>
      <c r="K66" s="67" t="s">
        <v>28</v>
      </c>
      <c r="L66" s="67" t="s">
        <v>28</v>
      </c>
      <c r="M66" s="67" t="s">
        <v>30</v>
      </c>
      <c r="N66" s="67">
        <v>4</v>
      </c>
      <c r="O66" s="67" t="s">
        <v>28</v>
      </c>
      <c r="P66" s="67" t="s">
        <v>166</v>
      </c>
      <c r="Q66" s="67" t="s">
        <v>167</v>
      </c>
      <c r="R66" s="67" t="s">
        <v>34</v>
      </c>
      <c r="S66" s="67" t="s">
        <v>28</v>
      </c>
      <c r="T66" s="67" t="s">
        <v>28</v>
      </c>
      <c r="U66" s="67" t="s">
        <v>28</v>
      </c>
      <c r="V66" s="110" t="s">
        <v>47</v>
      </c>
      <c r="W66" s="67" t="s">
        <v>28</v>
      </c>
      <c r="X66" s="67"/>
      <c r="Y66" s="67" t="s">
        <v>36</v>
      </c>
    </row>
    <row r="67" spans="1:25" ht="25.5">
      <c r="A67" s="60" t="s">
        <v>88</v>
      </c>
      <c r="B67" s="53" t="s">
        <v>89</v>
      </c>
      <c r="C67" s="53" t="s">
        <v>168</v>
      </c>
      <c r="D67" s="53" t="s">
        <v>1589</v>
      </c>
      <c r="E67" s="22" t="s">
        <v>169</v>
      </c>
      <c r="F67" s="60" t="s">
        <v>170</v>
      </c>
      <c r="G67" s="108">
        <v>11000</v>
      </c>
      <c r="H67" s="15" t="s">
        <v>31</v>
      </c>
      <c r="I67" s="53" t="s">
        <v>28</v>
      </c>
      <c r="J67" s="67" t="s">
        <v>31</v>
      </c>
      <c r="K67" s="67" t="s">
        <v>28</v>
      </c>
      <c r="L67" s="67" t="s">
        <v>28</v>
      </c>
      <c r="M67" s="67" t="s">
        <v>30</v>
      </c>
      <c r="N67" s="67">
        <v>4</v>
      </c>
      <c r="O67" s="67" t="s">
        <v>28</v>
      </c>
      <c r="P67" s="67" t="s">
        <v>166</v>
      </c>
      <c r="Q67" s="67" t="s">
        <v>167</v>
      </c>
      <c r="R67" s="67" t="s">
        <v>34</v>
      </c>
      <c r="S67" s="67" t="s">
        <v>28</v>
      </c>
      <c r="T67" s="67" t="s">
        <v>28</v>
      </c>
      <c r="U67" s="67" t="s">
        <v>28</v>
      </c>
      <c r="V67" s="110" t="s">
        <v>47</v>
      </c>
      <c r="W67" s="67" t="s">
        <v>28</v>
      </c>
      <c r="X67" s="67"/>
      <c r="Y67" s="67" t="s">
        <v>36</v>
      </c>
    </row>
    <row r="68" spans="1:25" ht="25.5">
      <c r="A68" s="60" t="s">
        <v>88</v>
      </c>
      <c r="B68" s="53" t="s">
        <v>89</v>
      </c>
      <c r="C68" s="53" t="s">
        <v>168</v>
      </c>
      <c r="D68" s="53" t="s">
        <v>1590</v>
      </c>
      <c r="E68" s="22" t="s">
        <v>169</v>
      </c>
      <c r="F68" s="60" t="s">
        <v>171</v>
      </c>
      <c r="G68" s="108">
        <v>19100</v>
      </c>
      <c r="H68" s="15" t="s">
        <v>31</v>
      </c>
      <c r="I68" s="53" t="s">
        <v>28</v>
      </c>
      <c r="J68" s="67" t="s">
        <v>31</v>
      </c>
      <c r="K68" s="67" t="s">
        <v>28</v>
      </c>
      <c r="L68" s="67" t="s">
        <v>28</v>
      </c>
      <c r="M68" s="67" t="s">
        <v>30</v>
      </c>
      <c r="N68" s="67">
        <v>4</v>
      </c>
      <c r="O68" s="67" t="s">
        <v>28</v>
      </c>
      <c r="P68" s="67" t="s">
        <v>166</v>
      </c>
      <c r="Q68" s="67" t="s">
        <v>167</v>
      </c>
      <c r="R68" s="67" t="s">
        <v>34</v>
      </c>
      <c r="S68" s="67" t="s">
        <v>28</v>
      </c>
      <c r="T68" s="67" t="s">
        <v>28</v>
      </c>
      <c r="U68" s="67" t="s">
        <v>28</v>
      </c>
      <c r="V68" s="110" t="s">
        <v>47</v>
      </c>
      <c r="W68" s="67" t="s">
        <v>28</v>
      </c>
      <c r="X68" s="67"/>
      <c r="Y68" s="67" t="s">
        <v>36</v>
      </c>
    </row>
    <row r="69" spans="1:25" ht="25.5">
      <c r="A69" s="60" t="s">
        <v>88</v>
      </c>
      <c r="B69" s="53" t="s">
        <v>89</v>
      </c>
      <c r="C69" s="53" t="s">
        <v>168</v>
      </c>
      <c r="D69" s="53" t="s">
        <v>1591</v>
      </c>
      <c r="E69" s="22" t="s">
        <v>169</v>
      </c>
      <c r="F69" s="60" t="s">
        <v>172</v>
      </c>
      <c r="G69" s="108">
        <v>17300</v>
      </c>
      <c r="H69" s="15" t="s">
        <v>31</v>
      </c>
      <c r="I69" s="53" t="s">
        <v>28</v>
      </c>
      <c r="J69" s="67" t="s">
        <v>31</v>
      </c>
      <c r="K69" s="67" t="s">
        <v>28</v>
      </c>
      <c r="L69" s="67" t="s">
        <v>28</v>
      </c>
      <c r="M69" s="67" t="s">
        <v>30</v>
      </c>
      <c r="N69" s="67">
        <v>4</v>
      </c>
      <c r="O69" s="67" t="s">
        <v>28</v>
      </c>
      <c r="P69" s="67" t="s">
        <v>166</v>
      </c>
      <c r="Q69" s="67" t="s">
        <v>167</v>
      </c>
      <c r="R69" s="67" t="s">
        <v>34</v>
      </c>
      <c r="S69" s="67" t="s">
        <v>28</v>
      </c>
      <c r="T69" s="67" t="s">
        <v>28</v>
      </c>
      <c r="U69" s="67" t="s">
        <v>28</v>
      </c>
      <c r="V69" s="110" t="s">
        <v>47</v>
      </c>
      <c r="W69" s="67" t="s">
        <v>28</v>
      </c>
      <c r="X69" s="67"/>
      <c r="Y69" s="67" t="s">
        <v>36</v>
      </c>
    </row>
    <row r="70" spans="1:25" ht="25.5">
      <c r="A70" s="60" t="s">
        <v>88</v>
      </c>
      <c r="B70" s="53" t="s">
        <v>89</v>
      </c>
      <c r="C70" s="53" t="s">
        <v>174</v>
      </c>
      <c r="D70" s="53" t="s">
        <v>1592</v>
      </c>
      <c r="E70" s="22" t="s">
        <v>175</v>
      </c>
      <c r="F70" s="60" t="s">
        <v>175</v>
      </c>
      <c r="G70" s="108">
        <v>16400</v>
      </c>
      <c r="H70" s="15" t="s">
        <v>31</v>
      </c>
      <c r="I70" s="53" t="s">
        <v>28</v>
      </c>
      <c r="J70" s="67" t="s">
        <v>28</v>
      </c>
      <c r="K70" s="67" t="s">
        <v>28</v>
      </c>
      <c r="L70" s="67" t="s">
        <v>28</v>
      </c>
      <c r="M70" s="67" t="s">
        <v>30</v>
      </c>
      <c r="N70" s="67">
        <v>4</v>
      </c>
      <c r="O70" s="67" t="s">
        <v>28</v>
      </c>
      <c r="P70" s="67" t="s">
        <v>166</v>
      </c>
      <c r="Q70" s="67" t="s">
        <v>167</v>
      </c>
      <c r="R70" s="67" t="s">
        <v>34</v>
      </c>
      <c r="S70" s="67" t="s">
        <v>28</v>
      </c>
      <c r="T70" s="67" t="s">
        <v>28</v>
      </c>
      <c r="U70" s="67" t="s">
        <v>28</v>
      </c>
      <c r="V70" s="110" t="s">
        <v>47</v>
      </c>
      <c r="W70" s="67" t="s">
        <v>28</v>
      </c>
      <c r="X70" s="67"/>
      <c r="Y70" s="67" t="s">
        <v>36</v>
      </c>
    </row>
    <row r="71" spans="1:25" ht="38.25">
      <c r="A71" s="60" t="s">
        <v>88</v>
      </c>
      <c r="B71" s="53" t="s">
        <v>89</v>
      </c>
      <c r="C71" s="53" t="s">
        <v>176</v>
      </c>
      <c r="D71" s="53" t="s">
        <v>1593</v>
      </c>
      <c r="E71" s="22" t="s">
        <v>177</v>
      </c>
      <c r="F71" s="60" t="s">
        <v>178</v>
      </c>
      <c r="G71" s="108">
        <v>20800</v>
      </c>
      <c r="H71" s="15" t="s">
        <v>31</v>
      </c>
      <c r="I71" s="53" t="s">
        <v>28</v>
      </c>
      <c r="J71" s="67" t="s">
        <v>31</v>
      </c>
      <c r="K71" s="67" t="s">
        <v>28</v>
      </c>
      <c r="L71" s="67" t="s">
        <v>28</v>
      </c>
      <c r="M71" s="67" t="s">
        <v>30</v>
      </c>
      <c r="N71" s="67">
        <v>4</v>
      </c>
      <c r="O71" s="67" t="s">
        <v>28</v>
      </c>
      <c r="P71" s="67" t="s">
        <v>179</v>
      </c>
      <c r="Q71" s="67" t="s">
        <v>180</v>
      </c>
      <c r="R71" s="67" t="s">
        <v>34</v>
      </c>
      <c r="S71" s="67" t="s">
        <v>28</v>
      </c>
      <c r="T71" s="67" t="s">
        <v>28</v>
      </c>
      <c r="U71" s="67" t="s">
        <v>28</v>
      </c>
      <c r="V71" s="110" t="s">
        <v>47</v>
      </c>
      <c r="W71" s="67" t="s">
        <v>28</v>
      </c>
      <c r="X71" s="67"/>
      <c r="Y71" s="67" t="s">
        <v>36</v>
      </c>
    </row>
    <row r="72" spans="1:25" ht="38.25">
      <c r="A72" s="60" t="s">
        <v>88</v>
      </c>
      <c r="B72" s="53" t="s">
        <v>89</v>
      </c>
      <c r="C72" s="53" t="s">
        <v>176</v>
      </c>
      <c r="D72" s="53" t="s">
        <v>1594</v>
      </c>
      <c r="E72" s="22" t="s">
        <v>177</v>
      </c>
      <c r="F72" s="60" t="s">
        <v>181</v>
      </c>
      <c r="G72" s="108">
        <v>20800</v>
      </c>
      <c r="H72" s="15" t="s">
        <v>31</v>
      </c>
      <c r="I72" s="53" t="s">
        <v>28</v>
      </c>
      <c r="J72" s="67" t="s">
        <v>31</v>
      </c>
      <c r="K72" s="67" t="s">
        <v>28</v>
      </c>
      <c r="L72" s="67" t="s">
        <v>28</v>
      </c>
      <c r="M72" s="67" t="s">
        <v>30</v>
      </c>
      <c r="N72" s="67">
        <v>4</v>
      </c>
      <c r="O72" s="67" t="s">
        <v>28</v>
      </c>
      <c r="P72" s="67" t="s">
        <v>179</v>
      </c>
      <c r="Q72" s="67" t="s">
        <v>180</v>
      </c>
      <c r="R72" s="67" t="s">
        <v>34</v>
      </c>
      <c r="S72" s="67" t="s">
        <v>28</v>
      </c>
      <c r="T72" s="67" t="s">
        <v>28</v>
      </c>
      <c r="U72" s="67" t="s">
        <v>28</v>
      </c>
      <c r="V72" s="110" t="s">
        <v>47</v>
      </c>
      <c r="W72" s="67" t="s">
        <v>28</v>
      </c>
      <c r="X72" s="67"/>
      <c r="Y72" s="67" t="s">
        <v>36</v>
      </c>
    </row>
    <row r="73" spans="1:25" ht="38.25">
      <c r="A73" s="60" t="s">
        <v>88</v>
      </c>
      <c r="B73" s="53" t="s">
        <v>89</v>
      </c>
      <c r="C73" s="53" t="s">
        <v>182</v>
      </c>
      <c r="D73" s="53" t="s">
        <v>1595</v>
      </c>
      <c r="E73" s="22" t="s">
        <v>183</v>
      </c>
      <c r="F73" s="60" t="s">
        <v>184</v>
      </c>
      <c r="G73" s="108">
        <v>11800</v>
      </c>
      <c r="H73" s="15" t="s">
        <v>31</v>
      </c>
      <c r="I73" s="53" t="s">
        <v>28</v>
      </c>
      <c r="J73" s="67" t="s">
        <v>28</v>
      </c>
      <c r="K73" s="67" t="s">
        <v>28</v>
      </c>
      <c r="L73" s="67" t="s">
        <v>28</v>
      </c>
      <c r="M73" s="67" t="s">
        <v>30</v>
      </c>
      <c r="N73" s="67">
        <v>3</v>
      </c>
      <c r="O73" s="67" t="s">
        <v>28</v>
      </c>
      <c r="P73" s="67" t="s">
        <v>146</v>
      </c>
      <c r="Q73" s="67" t="s">
        <v>185</v>
      </c>
      <c r="R73" s="67" t="s">
        <v>34</v>
      </c>
      <c r="S73" s="67" t="s">
        <v>28</v>
      </c>
      <c r="T73" s="67" t="s">
        <v>28</v>
      </c>
      <c r="U73" s="67" t="s">
        <v>28</v>
      </c>
      <c r="V73" s="110" t="s">
        <v>47</v>
      </c>
      <c r="W73" s="67" t="s">
        <v>28</v>
      </c>
      <c r="X73" s="67"/>
      <c r="Y73" s="67" t="s">
        <v>36</v>
      </c>
    </row>
    <row r="74" spans="1:25" ht="38.25">
      <c r="A74" s="60" t="s">
        <v>88</v>
      </c>
      <c r="B74" s="53" t="s">
        <v>89</v>
      </c>
      <c r="C74" s="53" t="s">
        <v>186</v>
      </c>
      <c r="D74" s="53" t="s">
        <v>1596</v>
      </c>
      <c r="E74" s="22" t="s">
        <v>187</v>
      </c>
      <c r="F74" s="60" t="s">
        <v>188</v>
      </c>
      <c r="G74" s="108">
        <v>10000</v>
      </c>
      <c r="H74" s="15" t="s">
        <v>31</v>
      </c>
      <c r="I74" s="53" t="s">
        <v>28</v>
      </c>
      <c r="J74" s="67" t="s">
        <v>31</v>
      </c>
      <c r="K74" s="67" t="s">
        <v>28</v>
      </c>
      <c r="L74" s="67" t="s">
        <v>28</v>
      </c>
      <c r="M74" s="67" t="s">
        <v>30</v>
      </c>
      <c r="N74" s="67">
        <v>4</v>
      </c>
      <c r="O74" s="67" t="s">
        <v>28</v>
      </c>
      <c r="P74" s="67" t="s">
        <v>146</v>
      </c>
      <c r="Q74" s="67" t="s">
        <v>189</v>
      </c>
      <c r="R74" s="67" t="s">
        <v>34</v>
      </c>
      <c r="S74" s="67" t="s">
        <v>28</v>
      </c>
      <c r="T74" s="67" t="s">
        <v>28</v>
      </c>
      <c r="U74" s="67" t="s">
        <v>28</v>
      </c>
      <c r="V74" s="110" t="s">
        <v>47</v>
      </c>
      <c r="W74" s="67" t="s">
        <v>28</v>
      </c>
      <c r="X74" s="67"/>
      <c r="Y74" s="67" t="s">
        <v>36</v>
      </c>
    </row>
    <row r="75" spans="1:25" ht="38.25">
      <c r="A75" s="60" t="s">
        <v>88</v>
      </c>
      <c r="B75" s="53" t="s">
        <v>89</v>
      </c>
      <c r="C75" s="53" t="s">
        <v>186</v>
      </c>
      <c r="D75" s="53" t="s">
        <v>1597</v>
      </c>
      <c r="E75" s="22" t="s">
        <v>187</v>
      </c>
      <c r="F75" s="60" t="s">
        <v>190</v>
      </c>
      <c r="G75" s="108">
        <v>9200</v>
      </c>
      <c r="H75" s="15" t="s">
        <v>28</v>
      </c>
      <c r="I75" s="53" t="s">
        <v>28</v>
      </c>
      <c r="J75" s="67" t="s">
        <v>31</v>
      </c>
      <c r="K75" s="67" t="s">
        <v>28</v>
      </c>
      <c r="L75" s="67" t="s">
        <v>28</v>
      </c>
      <c r="M75" s="67" t="s">
        <v>30</v>
      </c>
      <c r="N75" s="67">
        <v>3</v>
      </c>
      <c r="O75" s="67" t="s">
        <v>28</v>
      </c>
      <c r="P75" s="67" t="s">
        <v>146</v>
      </c>
      <c r="Q75" s="67" t="s">
        <v>191</v>
      </c>
      <c r="R75" s="67" t="s">
        <v>34</v>
      </c>
      <c r="S75" s="67" t="s">
        <v>28</v>
      </c>
      <c r="T75" s="67" t="s">
        <v>28</v>
      </c>
      <c r="U75" s="67" t="s">
        <v>28</v>
      </c>
      <c r="V75" s="110" t="s">
        <v>47</v>
      </c>
      <c r="W75" s="67" t="s">
        <v>28</v>
      </c>
      <c r="X75" s="67"/>
      <c r="Y75" s="67" t="s">
        <v>36</v>
      </c>
    </row>
    <row r="76" spans="1:25" ht="38.25">
      <c r="A76" s="60" t="s">
        <v>88</v>
      </c>
      <c r="B76" s="53" t="s">
        <v>89</v>
      </c>
      <c r="C76" s="53" t="s">
        <v>192</v>
      </c>
      <c r="D76" s="53" t="s">
        <v>1598</v>
      </c>
      <c r="E76" s="22" t="s">
        <v>193</v>
      </c>
      <c r="F76" s="60" t="s">
        <v>194</v>
      </c>
      <c r="G76" s="108">
        <v>8900</v>
      </c>
      <c r="H76" s="15" t="s">
        <v>31</v>
      </c>
      <c r="I76" s="53" t="s">
        <v>28</v>
      </c>
      <c r="J76" s="67" t="s">
        <v>28</v>
      </c>
      <c r="K76" s="67" t="s">
        <v>28</v>
      </c>
      <c r="L76" s="67" t="s">
        <v>28</v>
      </c>
      <c r="M76" s="67" t="s">
        <v>30</v>
      </c>
      <c r="N76" s="67">
        <v>4</v>
      </c>
      <c r="O76" s="67" t="s">
        <v>28</v>
      </c>
      <c r="P76" s="67" t="s">
        <v>146</v>
      </c>
      <c r="Q76" s="67" t="s">
        <v>173</v>
      </c>
      <c r="R76" s="67" t="s">
        <v>34</v>
      </c>
      <c r="S76" s="67" t="s">
        <v>28</v>
      </c>
      <c r="T76" s="67" t="s">
        <v>28</v>
      </c>
      <c r="U76" s="67" t="s">
        <v>28</v>
      </c>
      <c r="V76" s="110" t="s">
        <v>47</v>
      </c>
      <c r="W76" s="67" t="s">
        <v>28</v>
      </c>
      <c r="X76" s="67"/>
      <c r="Y76" s="67" t="s">
        <v>36</v>
      </c>
    </row>
    <row r="77" spans="1:25" ht="38.25">
      <c r="A77" s="60" t="s">
        <v>88</v>
      </c>
      <c r="B77" s="53" t="s">
        <v>89</v>
      </c>
      <c r="C77" s="53" t="s">
        <v>195</v>
      </c>
      <c r="D77" s="53" t="s">
        <v>1599</v>
      </c>
      <c r="E77" s="22" t="s">
        <v>196</v>
      </c>
      <c r="F77" s="60" t="s">
        <v>197</v>
      </c>
      <c r="G77" s="108">
        <v>16100</v>
      </c>
      <c r="H77" s="15" t="s">
        <v>31</v>
      </c>
      <c r="I77" s="53" t="s">
        <v>28</v>
      </c>
      <c r="J77" s="67" t="s">
        <v>28</v>
      </c>
      <c r="K77" s="67" t="s">
        <v>28</v>
      </c>
      <c r="L77" s="67" t="s">
        <v>28</v>
      </c>
      <c r="M77" s="67" t="s">
        <v>30</v>
      </c>
      <c r="N77" s="67">
        <v>4</v>
      </c>
      <c r="O77" s="67" t="s">
        <v>28</v>
      </c>
      <c r="P77" s="67" t="s">
        <v>146</v>
      </c>
      <c r="Q77" s="67" t="s">
        <v>173</v>
      </c>
      <c r="R77" s="67" t="s">
        <v>34</v>
      </c>
      <c r="S77" s="67" t="s">
        <v>28</v>
      </c>
      <c r="T77" s="67" t="s">
        <v>28</v>
      </c>
      <c r="U77" s="67" t="s">
        <v>28</v>
      </c>
      <c r="V77" s="110" t="s">
        <v>47</v>
      </c>
      <c r="W77" s="67" t="s">
        <v>28</v>
      </c>
      <c r="X77" s="67"/>
      <c r="Y77" s="67" t="s">
        <v>36</v>
      </c>
    </row>
    <row r="78" spans="1:25" ht="38.25">
      <c r="A78" s="60" t="s">
        <v>88</v>
      </c>
      <c r="B78" s="53" t="s">
        <v>89</v>
      </c>
      <c r="C78" s="53" t="s">
        <v>199</v>
      </c>
      <c r="D78" s="53" t="s">
        <v>1600</v>
      </c>
      <c r="E78" s="22" t="s">
        <v>200</v>
      </c>
      <c r="F78" s="60" t="s">
        <v>201</v>
      </c>
      <c r="G78" s="108">
        <v>15100</v>
      </c>
      <c r="H78" s="15" t="s">
        <v>31</v>
      </c>
      <c r="I78" s="53" t="s">
        <v>28</v>
      </c>
      <c r="J78" s="67" t="s">
        <v>28</v>
      </c>
      <c r="K78" s="67" t="s">
        <v>28</v>
      </c>
      <c r="L78" s="67" t="s">
        <v>28</v>
      </c>
      <c r="M78" s="67" t="s">
        <v>30</v>
      </c>
      <c r="N78" s="67">
        <v>5</v>
      </c>
      <c r="O78" s="67" t="s">
        <v>28</v>
      </c>
      <c r="P78" s="67" t="s">
        <v>138</v>
      </c>
      <c r="Q78" s="67" t="s">
        <v>202</v>
      </c>
      <c r="R78" s="67" t="s">
        <v>34</v>
      </c>
      <c r="S78" s="67" t="s">
        <v>28</v>
      </c>
      <c r="T78" s="67" t="s">
        <v>28</v>
      </c>
      <c r="U78" s="67" t="s">
        <v>28</v>
      </c>
      <c r="V78" s="110" t="s">
        <v>47</v>
      </c>
      <c r="W78" s="67" t="s">
        <v>28</v>
      </c>
      <c r="X78" s="67"/>
      <c r="Y78" s="67" t="s">
        <v>36</v>
      </c>
    </row>
    <row r="79" spans="1:25" ht="38.25">
      <c r="A79" s="60" t="s">
        <v>88</v>
      </c>
      <c r="B79" s="53" t="s">
        <v>89</v>
      </c>
      <c r="C79" s="53" t="s">
        <v>205</v>
      </c>
      <c r="D79" s="53" t="s">
        <v>1601</v>
      </c>
      <c r="E79" s="22" t="s">
        <v>206</v>
      </c>
      <c r="F79" s="60" t="s">
        <v>207</v>
      </c>
      <c r="G79" s="108">
        <v>28000</v>
      </c>
      <c r="H79" s="15" t="s">
        <v>31</v>
      </c>
      <c r="I79" s="53" t="s">
        <v>28</v>
      </c>
      <c r="J79" s="67" t="s">
        <v>31</v>
      </c>
      <c r="K79" s="67" t="s">
        <v>28</v>
      </c>
      <c r="L79" s="67" t="s">
        <v>28</v>
      </c>
      <c r="M79" s="67" t="s">
        <v>30</v>
      </c>
      <c r="N79" s="67">
        <v>7</v>
      </c>
      <c r="O79" s="67" t="s">
        <v>28</v>
      </c>
      <c r="P79" s="67" t="s">
        <v>134</v>
      </c>
      <c r="Q79" s="67" t="s">
        <v>208</v>
      </c>
      <c r="R79" s="67" t="s">
        <v>34</v>
      </c>
      <c r="S79" s="67" t="s">
        <v>28</v>
      </c>
      <c r="T79" s="67" t="s">
        <v>28</v>
      </c>
      <c r="U79" s="67" t="s">
        <v>28</v>
      </c>
      <c r="V79" s="110" t="s">
        <v>47</v>
      </c>
      <c r="W79" s="67" t="s">
        <v>28</v>
      </c>
      <c r="X79" s="67"/>
      <c r="Y79" s="67" t="s">
        <v>36</v>
      </c>
    </row>
    <row r="80" spans="1:25" ht="38.25">
      <c r="A80" s="60" t="s">
        <v>88</v>
      </c>
      <c r="B80" s="53" t="s">
        <v>89</v>
      </c>
      <c r="C80" s="53" t="s">
        <v>205</v>
      </c>
      <c r="D80" s="53" t="s">
        <v>209</v>
      </c>
      <c r="E80" s="22" t="s">
        <v>206</v>
      </c>
      <c r="F80" s="60" t="s">
        <v>210</v>
      </c>
      <c r="G80" s="108">
        <v>33500</v>
      </c>
      <c r="H80" s="15" t="s">
        <v>31</v>
      </c>
      <c r="I80" s="53" t="s">
        <v>28</v>
      </c>
      <c r="J80" s="67" t="s">
        <v>31</v>
      </c>
      <c r="K80" s="67" t="s">
        <v>28</v>
      </c>
      <c r="L80" s="67" t="s">
        <v>28</v>
      </c>
      <c r="M80" s="67" t="s">
        <v>30</v>
      </c>
      <c r="N80" s="67">
        <v>7</v>
      </c>
      <c r="O80" s="67" t="s">
        <v>28</v>
      </c>
      <c r="P80" s="67" t="s">
        <v>134</v>
      </c>
      <c r="Q80" s="67" t="s">
        <v>208</v>
      </c>
      <c r="R80" s="67" t="s">
        <v>34</v>
      </c>
      <c r="S80" s="67" t="s">
        <v>28</v>
      </c>
      <c r="T80" s="67" t="s">
        <v>28</v>
      </c>
      <c r="U80" s="67" t="s">
        <v>28</v>
      </c>
      <c r="V80" s="110" t="s">
        <v>47</v>
      </c>
      <c r="W80" s="67" t="s">
        <v>28</v>
      </c>
      <c r="X80" s="67"/>
      <c r="Y80" s="67" t="s">
        <v>36</v>
      </c>
    </row>
    <row r="81" spans="1:25" ht="38.25">
      <c r="A81" s="60" t="s">
        <v>88</v>
      </c>
      <c r="B81" s="53" t="s">
        <v>89</v>
      </c>
      <c r="C81" s="53" t="s">
        <v>211</v>
      </c>
      <c r="D81" s="53" t="s">
        <v>1602</v>
      </c>
      <c r="E81" s="22" t="s">
        <v>212</v>
      </c>
      <c r="F81" s="60" t="s">
        <v>213</v>
      </c>
      <c r="G81" s="108">
        <v>15500</v>
      </c>
      <c r="H81" s="15" t="s">
        <v>31</v>
      </c>
      <c r="I81" s="53" t="s">
        <v>28</v>
      </c>
      <c r="J81" s="67" t="s">
        <v>31</v>
      </c>
      <c r="K81" s="67" t="s">
        <v>28</v>
      </c>
      <c r="L81" s="67" t="s">
        <v>28</v>
      </c>
      <c r="M81" s="67" t="s">
        <v>30</v>
      </c>
      <c r="N81" s="67">
        <v>2</v>
      </c>
      <c r="O81" s="67" t="s">
        <v>28</v>
      </c>
      <c r="P81" s="67" t="s">
        <v>146</v>
      </c>
      <c r="Q81" s="67" t="s">
        <v>144</v>
      </c>
      <c r="R81" s="67" t="s">
        <v>34</v>
      </c>
      <c r="S81" s="67" t="s">
        <v>28</v>
      </c>
      <c r="T81" s="67" t="s">
        <v>28</v>
      </c>
      <c r="U81" s="67" t="s">
        <v>28</v>
      </c>
      <c r="V81" s="110" t="s">
        <v>47</v>
      </c>
      <c r="W81" s="67" t="s">
        <v>28</v>
      </c>
      <c r="X81" s="67"/>
      <c r="Y81" s="67" t="s">
        <v>36</v>
      </c>
    </row>
    <row r="82" spans="1:25" ht="38.25">
      <c r="A82" s="60" t="s">
        <v>88</v>
      </c>
      <c r="B82" s="53" t="s">
        <v>89</v>
      </c>
      <c r="C82" s="53" t="s">
        <v>211</v>
      </c>
      <c r="D82" s="53" t="s">
        <v>1603</v>
      </c>
      <c r="E82" s="22" t="s">
        <v>212</v>
      </c>
      <c r="F82" s="60" t="s">
        <v>214</v>
      </c>
      <c r="G82" s="108">
        <v>18400</v>
      </c>
      <c r="H82" s="15" t="s">
        <v>31</v>
      </c>
      <c r="I82" s="53" t="s">
        <v>28</v>
      </c>
      <c r="J82" s="67" t="s">
        <v>31</v>
      </c>
      <c r="K82" s="67" t="s">
        <v>28</v>
      </c>
      <c r="L82" s="67" t="s">
        <v>28</v>
      </c>
      <c r="M82" s="67" t="s">
        <v>30</v>
      </c>
      <c r="N82" s="67">
        <v>5</v>
      </c>
      <c r="O82" s="67" t="s">
        <v>28</v>
      </c>
      <c r="P82" s="67" t="s">
        <v>146</v>
      </c>
      <c r="Q82" s="67" t="s">
        <v>144</v>
      </c>
      <c r="R82" s="67" t="s">
        <v>34</v>
      </c>
      <c r="S82" s="67" t="s">
        <v>28</v>
      </c>
      <c r="T82" s="67" t="s">
        <v>28</v>
      </c>
      <c r="U82" s="67" t="s">
        <v>28</v>
      </c>
      <c r="V82" s="110" t="s">
        <v>47</v>
      </c>
      <c r="W82" s="67" t="s">
        <v>28</v>
      </c>
      <c r="X82" s="67"/>
      <c r="Y82" s="67" t="s">
        <v>36</v>
      </c>
    </row>
    <row r="83" spans="1:25" ht="38.25">
      <c r="A83" s="60" t="s">
        <v>88</v>
      </c>
      <c r="B83" s="53" t="s">
        <v>89</v>
      </c>
      <c r="C83" s="53" t="s">
        <v>211</v>
      </c>
      <c r="D83" s="53" t="s">
        <v>1604</v>
      </c>
      <c r="E83" s="22" t="s">
        <v>212</v>
      </c>
      <c r="F83" s="60" t="s">
        <v>215</v>
      </c>
      <c r="G83" s="108">
        <v>16100</v>
      </c>
      <c r="H83" s="15" t="s">
        <v>31</v>
      </c>
      <c r="I83" s="53" t="s">
        <v>28</v>
      </c>
      <c r="J83" s="67" t="s">
        <v>31</v>
      </c>
      <c r="K83" s="67" t="s">
        <v>28</v>
      </c>
      <c r="L83" s="67" t="s">
        <v>28</v>
      </c>
      <c r="M83" s="67" t="s">
        <v>30</v>
      </c>
      <c r="N83" s="67">
        <v>5</v>
      </c>
      <c r="O83" s="67" t="s">
        <v>28</v>
      </c>
      <c r="P83" s="67" t="s">
        <v>146</v>
      </c>
      <c r="Q83" s="67" t="s">
        <v>144</v>
      </c>
      <c r="R83" s="67" t="s">
        <v>34</v>
      </c>
      <c r="S83" s="67" t="s">
        <v>28</v>
      </c>
      <c r="T83" s="67" t="s">
        <v>28</v>
      </c>
      <c r="U83" s="67" t="s">
        <v>28</v>
      </c>
      <c r="V83" s="110" t="s">
        <v>47</v>
      </c>
      <c r="W83" s="67" t="s">
        <v>28</v>
      </c>
      <c r="X83" s="67"/>
      <c r="Y83" s="67" t="s">
        <v>36</v>
      </c>
    </row>
    <row r="84" spans="1:25" ht="45">
      <c r="A84" s="125" t="s">
        <v>88</v>
      </c>
      <c r="B84" s="7" t="s">
        <v>89</v>
      </c>
      <c r="C84" s="22" t="s">
        <v>198</v>
      </c>
      <c r="D84" s="53" t="s">
        <v>1433</v>
      </c>
      <c r="E84" s="80" t="s">
        <v>1362</v>
      </c>
      <c r="F84" s="80" t="s">
        <v>1363</v>
      </c>
      <c r="G84" s="125">
        <v>5000</v>
      </c>
      <c r="H84" s="126" t="s">
        <v>31</v>
      </c>
      <c r="I84" s="53" t="s">
        <v>28</v>
      </c>
      <c r="J84" s="7" t="s">
        <v>31</v>
      </c>
      <c r="K84" s="7" t="s">
        <v>28</v>
      </c>
      <c r="L84" s="7" t="s">
        <v>28</v>
      </c>
      <c r="M84" s="86" t="s">
        <v>30</v>
      </c>
      <c r="N84" s="7">
        <v>1</v>
      </c>
      <c r="O84" s="7" t="s">
        <v>28</v>
      </c>
      <c r="P84" s="109" t="s">
        <v>146</v>
      </c>
      <c r="Q84" s="80" t="s">
        <v>144</v>
      </c>
      <c r="R84" s="67" t="s">
        <v>34</v>
      </c>
      <c r="S84" s="67" t="s">
        <v>28</v>
      </c>
      <c r="T84" s="67" t="s">
        <v>28</v>
      </c>
      <c r="U84" s="67" t="s">
        <v>28</v>
      </c>
      <c r="V84" s="110" t="s">
        <v>47</v>
      </c>
      <c r="W84" s="67" t="s">
        <v>28</v>
      </c>
      <c r="X84" s="6"/>
      <c r="Y84" s="6"/>
    </row>
    <row r="85" spans="1:25" ht="38.25">
      <c r="A85" s="60" t="s">
        <v>88</v>
      </c>
      <c r="B85" s="53" t="s">
        <v>89</v>
      </c>
      <c r="C85" s="53" t="s">
        <v>216</v>
      </c>
      <c r="D85" s="53" t="s">
        <v>1605</v>
      </c>
      <c r="E85" s="22" t="s">
        <v>217</v>
      </c>
      <c r="F85" s="60" t="s">
        <v>218</v>
      </c>
      <c r="G85" s="108">
        <v>15600</v>
      </c>
      <c r="H85" s="15" t="s">
        <v>31</v>
      </c>
      <c r="I85" s="53" t="s">
        <v>28</v>
      </c>
      <c r="J85" s="67" t="s">
        <v>28</v>
      </c>
      <c r="K85" s="67" t="s">
        <v>28</v>
      </c>
      <c r="L85" s="67" t="s">
        <v>28</v>
      </c>
      <c r="M85" s="67" t="s">
        <v>30</v>
      </c>
      <c r="N85" s="67">
        <v>5</v>
      </c>
      <c r="O85" s="67" t="s">
        <v>28</v>
      </c>
      <c r="P85" s="67" t="s">
        <v>219</v>
      </c>
      <c r="Q85" s="67" t="s">
        <v>220</v>
      </c>
      <c r="R85" s="67" t="s">
        <v>34</v>
      </c>
      <c r="S85" s="67" t="s">
        <v>28</v>
      </c>
      <c r="T85" s="67" t="s">
        <v>28</v>
      </c>
      <c r="U85" s="67" t="s">
        <v>28</v>
      </c>
      <c r="V85" s="110" t="s">
        <v>47</v>
      </c>
      <c r="W85" s="67" t="s">
        <v>28</v>
      </c>
      <c r="X85" s="67"/>
      <c r="Y85" s="67" t="s">
        <v>36</v>
      </c>
    </row>
    <row r="86" spans="1:25" ht="38.25">
      <c r="A86" s="60" t="s">
        <v>88</v>
      </c>
      <c r="B86" s="53" t="s">
        <v>89</v>
      </c>
      <c r="C86" s="53" t="s">
        <v>221</v>
      </c>
      <c r="D86" s="53" t="s">
        <v>1606</v>
      </c>
      <c r="E86" s="22" t="s">
        <v>222</v>
      </c>
      <c r="F86" s="60" t="s">
        <v>222</v>
      </c>
      <c r="G86" s="108">
        <v>26700</v>
      </c>
      <c r="H86" s="15" t="s">
        <v>31</v>
      </c>
      <c r="I86" s="53" t="s">
        <v>28</v>
      </c>
      <c r="J86" s="67" t="s">
        <v>28</v>
      </c>
      <c r="K86" s="67" t="s">
        <v>28</v>
      </c>
      <c r="L86" s="67" t="s">
        <v>28</v>
      </c>
      <c r="M86" s="67" t="s">
        <v>49</v>
      </c>
      <c r="N86" s="67">
        <v>7</v>
      </c>
      <c r="O86" s="67" t="s">
        <v>28</v>
      </c>
      <c r="P86" s="67" t="s">
        <v>134</v>
      </c>
      <c r="Q86" s="67" t="s">
        <v>208</v>
      </c>
      <c r="R86" s="67" t="s">
        <v>34</v>
      </c>
      <c r="S86" s="67" t="s">
        <v>28</v>
      </c>
      <c r="T86" s="67" t="s">
        <v>28</v>
      </c>
      <c r="U86" s="67" t="s">
        <v>28</v>
      </c>
      <c r="V86" s="110" t="s">
        <v>47</v>
      </c>
      <c r="W86" s="67" t="s">
        <v>28</v>
      </c>
      <c r="X86" s="67"/>
      <c r="Y86" s="67" t="s">
        <v>36</v>
      </c>
    </row>
    <row r="87" spans="1:25" ht="38.25">
      <c r="A87" s="60" t="s">
        <v>88</v>
      </c>
      <c r="B87" s="53" t="s">
        <v>89</v>
      </c>
      <c r="C87" s="53" t="s">
        <v>228</v>
      </c>
      <c r="D87" s="53" t="s">
        <v>1607</v>
      </c>
      <c r="E87" s="22" t="s">
        <v>229</v>
      </c>
      <c r="F87" s="60" t="s">
        <v>230</v>
      </c>
      <c r="G87" s="108">
        <v>11400</v>
      </c>
      <c r="H87" s="15" t="s">
        <v>28</v>
      </c>
      <c r="I87" s="53" t="s">
        <v>28</v>
      </c>
      <c r="J87" s="67" t="s">
        <v>31</v>
      </c>
      <c r="K87" s="67" t="s">
        <v>28</v>
      </c>
      <c r="L87" s="67" t="s">
        <v>28</v>
      </c>
      <c r="M87" s="67" t="s">
        <v>30</v>
      </c>
      <c r="N87" s="67">
        <v>1</v>
      </c>
      <c r="O87" s="67" t="s">
        <v>28</v>
      </c>
      <c r="P87" s="67" t="s">
        <v>146</v>
      </c>
      <c r="Q87" s="67" t="s">
        <v>231</v>
      </c>
      <c r="R87" s="67" t="s">
        <v>34</v>
      </c>
      <c r="S87" s="67" t="s">
        <v>28</v>
      </c>
      <c r="T87" s="67" t="s">
        <v>28</v>
      </c>
      <c r="U87" s="67" t="s">
        <v>28</v>
      </c>
      <c r="V87" s="110" t="s">
        <v>47</v>
      </c>
      <c r="W87" s="67" t="s">
        <v>31</v>
      </c>
      <c r="X87" s="67"/>
      <c r="Y87" s="67" t="s">
        <v>36</v>
      </c>
    </row>
    <row r="88" spans="1:25" ht="38.25">
      <c r="A88" s="60" t="s">
        <v>88</v>
      </c>
      <c r="B88" s="53" t="s">
        <v>89</v>
      </c>
      <c r="C88" s="53" t="s">
        <v>228</v>
      </c>
      <c r="D88" s="53" t="s">
        <v>1608</v>
      </c>
      <c r="E88" s="22" t="s">
        <v>229</v>
      </c>
      <c r="F88" s="60" t="s">
        <v>232</v>
      </c>
      <c r="G88" s="108">
        <v>5500</v>
      </c>
      <c r="H88" s="15" t="s">
        <v>28</v>
      </c>
      <c r="I88" s="53" t="s">
        <v>28</v>
      </c>
      <c r="J88" s="67" t="s">
        <v>31</v>
      </c>
      <c r="K88" s="67" t="s">
        <v>28</v>
      </c>
      <c r="L88" s="67" t="s">
        <v>28</v>
      </c>
      <c r="M88" s="67" t="s">
        <v>30</v>
      </c>
      <c r="N88" s="67">
        <v>7</v>
      </c>
      <c r="O88" s="67" t="s">
        <v>28</v>
      </c>
      <c r="P88" s="67" t="s">
        <v>146</v>
      </c>
      <c r="Q88" s="67" t="s">
        <v>231</v>
      </c>
      <c r="R88" s="67" t="s">
        <v>34</v>
      </c>
      <c r="S88" s="67" t="s">
        <v>28</v>
      </c>
      <c r="T88" s="67" t="s">
        <v>28</v>
      </c>
      <c r="U88" s="67" t="s">
        <v>28</v>
      </c>
      <c r="V88" s="110" t="s">
        <v>47</v>
      </c>
      <c r="W88" s="67" t="s">
        <v>28</v>
      </c>
      <c r="X88" s="67"/>
      <c r="Y88" s="67" t="s">
        <v>36</v>
      </c>
    </row>
    <row r="89" spans="1:25" ht="38.25">
      <c r="A89" s="60" t="s">
        <v>88</v>
      </c>
      <c r="B89" s="53" t="s">
        <v>89</v>
      </c>
      <c r="C89" s="53" t="s">
        <v>228</v>
      </c>
      <c r="D89" s="53" t="s">
        <v>1609</v>
      </c>
      <c r="E89" s="22" t="s">
        <v>229</v>
      </c>
      <c r="F89" s="60" t="s">
        <v>233</v>
      </c>
      <c r="G89" s="108">
        <v>13200</v>
      </c>
      <c r="H89" s="15" t="s">
        <v>28</v>
      </c>
      <c r="I89" s="53" t="s">
        <v>28</v>
      </c>
      <c r="J89" s="67" t="s">
        <v>31</v>
      </c>
      <c r="K89" s="67" t="s">
        <v>28</v>
      </c>
      <c r="L89" s="67" t="s">
        <v>28</v>
      </c>
      <c r="M89" s="67" t="s">
        <v>30</v>
      </c>
      <c r="N89" s="67">
        <v>1</v>
      </c>
      <c r="O89" s="67" t="s">
        <v>28</v>
      </c>
      <c r="P89" s="67" t="s">
        <v>146</v>
      </c>
      <c r="Q89" s="67" t="s">
        <v>231</v>
      </c>
      <c r="R89" s="67" t="s">
        <v>34</v>
      </c>
      <c r="S89" s="67" t="s">
        <v>28</v>
      </c>
      <c r="T89" s="67" t="s">
        <v>28</v>
      </c>
      <c r="U89" s="67" t="s">
        <v>28</v>
      </c>
      <c r="V89" s="110" t="s">
        <v>47</v>
      </c>
      <c r="W89" s="67" t="s">
        <v>31</v>
      </c>
      <c r="X89" s="67"/>
      <c r="Y89" s="67" t="s">
        <v>36</v>
      </c>
    </row>
    <row r="90" spans="1:25" ht="38.25">
      <c r="A90" s="60" t="s">
        <v>88</v>
      </c>
      <c r="B90" s="53" t="s">
        <v>89</v>
      </c>
      <c r="C90" s="53" t="s">
        <v>228</v>
      </c>
      <c r="D90" s="53" t="s">
        <v>1610</v>
      </c>
      <c r="E90" s="22" t="s">
        <v>229</v>
      </c>
      <c r="F90" s="60" t="s">
        <v>234</v>
      </c>
      <c r="G90" s="108">
        <v>11400</v>
      </c>
      <c r="H90" s="15" t="s">
        <v>28</v>
      </c>
      <c r="I90" s="53" t="s">
        <v>28</v>
      </c>
      <c r="J90" s="67" t="s">
        <v>31</v>
      </c>
      <c r="K90" s="67" t="s">
        <v>28</v>
      </c>
      <c r="L90" s="67" t="s">
        <v>28</v>
      </c>
      <c r="M90" s="67" t="s">
        <v>30</v>
      </c>
      <c r="N90" s="67">
        <v>1</v>
      </c>
      <c r="O90" s="67" t="s">
        <v>28</v>
      </c>
      <c r="P90" s="67" t="s">
        <v>146</v>
      </c>
      <c r="Q90" s="67" t="s">
        <v>231</v>
      </c>
      <c r="R90" s="67" t="s">
        <v>34</v>
      </c>
      <c r="S90" s="67" t="s">
        <v>28</v>
      </c>
      <c r="T90" s="67" t="s">
        <v>28</v>
      </c>
      <c r="U90" s="67" t="s">
        <v>28</v>
      </c>
      <c r="V90" s="110" t="s">
        <v>47</v>
      </c>
      <c r="W90" s="67" t="s">
        <v>31</v>
      </c>
      <c r="X90" s="67"/>
      <c r="Y90" s="67" t="s">
        <v>36</v>
      </c>
    </row>
    <row r="91" spans="1:25" ht="38.25">
      <c r="A91" s="60" t="s">
        <v>88</v>
      </c>
      <c r="B91" s="53" t="s">
        <v>89</v>
      </c>
      <c r="C91" s="53" t="s">
        <v>235</v>
      </c>
      <c r="D91" s="53" t="s">
        <v>1611</v>
      </c>
      <c r="E91" s="22" t="s">
        <v>236</v>
      </c>
      <c r="F91" s="60" t="s">
        <v>237</v>
      </c>
      <c r="G91" s="108">
        <v>8500</v>
      </c>
      <c r="H91" s="15" t="s">
        <v>31</v>
      </c>
      <c r="I91" s="53" t="s">
        <v>28</v>
      </c>
      <c r="J91" s="67" t="s">
        <v>28</v>
      </c>
      <c r="K91" s="67" t="s">
        <v>28</v>
      </c>
      <c r="L91" s="67" t="s">
        <v>28</v>
      </c>
      <c r="M91" s="67" t="s">
        <v>30</v>
      </c>
      <c r="N91" s="67">
        <v>2</v>
      </c>
      <c r="O91" s="67" t="s">
        <v>28</v>
      </c>
      <c r="P91" s="67" t="s">
        <v>238</v>
      </c>
      <c r="Q91" s="67" t="s">
        <v>189</v>
      </c>
      <c r="R91" s="67" t="s">
        <v>34</v>
      </c>
      <c r="S91" s="67" t="s">
        <v>28</v>
      </c>
      <c r="T91" s="67" t="s">
        <v>28</v>
      </c>
      <c r="U91" s="67" t="s">
        <v>28</v>
      </c>
      <c r="V91" s="110" t="s">
        <v>47</v>
      </c>
      <c r="W91" s="67" t="s">
        <v>28</v>
      </c>
      <c r="X91" s="67"/>
      <c r="Y91" s="67" t="s">
        <v>36</v>
      </c>
    </row>
    <row r="92" spans="1:25" ht="45">
      <c r="A92" s="60" t="s">
        <v>88</v>
      </c>
      <c r="B92" s="53" t="s">
        <v>89</v>
      </c>
      <c r="C92" s="53" t="s">
        <v>198</v>
      </c>
      <c r="D92" s="53" t="s">
        <v>1407</v>
      </c>
      <c r="E92" s="80" t="s">
        <v>1374</v>
      </c>
      <c r="F92" s="80" t="s">
        <v>1375</v>
      </c>
      <c r="G92" s="108">
        <v>8500</v>
      </c>
      <c r="H92" s="126" t="s">
        <v>31</v>
      </c>
      <c r="I92" s="53" t="s">
        <v>28</v>
      </c>
      <c r="J92" s="67" t="s">
        <v>31</v>
      </c>
      <c r="K92" s="67" t="s">
        <v>28</v>
      </c>
      <c r="L92" s="67" t="s">
        <v>28</v>
      </c>
      <c r="M92" s="67" t="s">
        <v>30</v>
      </c>
      <c r="N92" s="67">
        <v>3</v>
      </c>
      <c r="O92" s="67" t="s">
        <v>28</v>
      </c>
      <c r="P92" s="81" t="s">
        <v>146</v>
      </c>
      <c r="Q92" s="67" t="s">
        <v>173</v>
      </c>
      <c r="R92" s="67" t="s">
        <v>34</v>
      </c>
      <c r="S92" s="67" t="s">
        <v>28</v>
      </c>
      <c r="T92" s="67" t="s">
        <v>28</v>
      </c>
      <c r="U92" s="67" t="s">
        <v>28</v>
      </c>
      <c r="V92" s="110" t="s">
        <v>47</v>
      </c>
      <c r="W92" s="67" t="s">
        <v>28</v>
      </c>
      <c r="X92" s="67"/>
      <c r="Y92" s="67" t="s">
        <v>36</v>
      </c>
    </row>
    <row r="93" spans="1:25" ht="44.25" customHeight="1">
      <c r="A93" s="60" t="s">
        <v>88</v>
      </c>
      <c r="B93" s="53" t="s">
        <v>89</v>
      </c>
      <c r="C93" s="53" t="s">
        <v>198</v>
      </c>
      <c r="D93" s="53" t="s">
        <v>1408</v>
      </c>
      <c r="E93" s="80" t="s">
        <v>1377</v>
      </c>
      <c r="F93" s="80" t="s">
        <v>1376</v>
      </c>
      <c r="G93" s="108">
        <v>8500</v>
      </c>
      <c r="H93" s="15" t="s">
        <v>31</v>
      </c>
      <c r="I93" s="53" t="s">
        <v>28</v>
      </c>
      <c r="J93" s="67" t="s">
        <v>31</v>
      </c>
      <c r="K93" s="67" t="s">
        <v>28</v>
      </c>
      <c r="L93" s="67" t="s">
        <v>28</v>
      </c>
      <c r="M93" s="67" t="s">
        <v>30</v>
      </c>
      <c r="N93" s="67">
        <v>1</v>
      </c>
      <c r="O93" s="67" t="s">
        <v>28</v>
      </c>
      <c r="P93" s="81" t="s">
        <v>146</v>
      </c>
      <c r="Q93" s="67" t="s">
        <v>144</v>
      </c>
      <c r="R93" s="67" t="s">
        <v>34</v>
      </c>
      <c r="S93" s="67" t="s">
        <v>28</v>
      </c>
      <c r="T93" s="67" t="s">
        <v>28</v>
      </c>
      <c r="U93" s="67" t="s">
        <v>28</v>
      </c>
      <c r="V93" s="110" t="s">
        <v>47</v>
      </c>
      <c r="W93" s="67" t="s">
        <v>28</v>
      </c>
      <c r="X93" s="67"/>
      <c r="Y93" s="67" t="s">
        <v>36</v>
      </c>
    </row>
    <row r="94" spans="1:25" ht="38.25">
      <c r="A94" s="60" t="s">
        <v>88</v>
      </c>
      <c r="B94" s="53" t="s">
        <v>89</v>
      </c>
      <c r="C94" s="53" t="s">
        <v>239</v>
      </c>
      <c r="D94" s="53" t="s">
        <v>1612</v>
      </c>
      <c r="E94" s="22" t="s">
        <v>240</v>
      </c>
      <c r="F94" s="60" t="s">
        <v>240</v>
      </c>
      <c r="G94" s="108">
        <v>13000</v>
      </c>
      <c r="H94" s="15" t="s">
        <v>31</v>
      </c>
      <c r="I94" s="53" t="s">
        <v>28</v>
      </c>
      <c r="J94" s="67" t="s">
        <v>28</v>
      </c>
      <c r="K94" s="67" t="s">
        <v>31</v>
      </c>
      <c r="L94" s="67" t="s">
        <v>28</v>
      </c>
      <c r="M94" s="67" t="s">
        <v>30</v>
      </c>
      <c r="N94" s="67">
        <v>3</v>
      </c>
      <c r="O94" s="67" t="s">
        <v>28</v>
      </c>
      <c r="P94" s="67" t="s">
        <v>134</v>
      </c>
      <c r="Q94" s="67" t="s">
        <v>208</v>
      </c>
      <c r="R94" s="67" t="s">
        <v>241</v>
      </c>
      <c r="S94" s="67" t="s">
        <v>31</v>
      </c>
      <c r="T94" s="67" t="s">
        <v>31</v>
      </c>
      <c r="U94" s="67" t="s">
        <v>28</v>
      </c>
      <c r="V94" s="110" t="s">
        <v>47</v>
      </c>
      <c r="W94" s="67" t="s">
        <v>28</v>
      </c>
      <c r="X94" s="67"/>
      <c r="Y94" s="67" t="s">
        <v>36</v>
      </c>
    </row>
    <row r="95" spans="1:25" ht="38.25">
      <c r="A95" s="60" t="s">
        <v>88</v>
      </c>
      <c r="B95" s="53" t="s">
        <v>89</v>
      </c>
      <c r="C95" s="53" t="s">
        <v>242</v>
      </c>
      <c r="D95" s="53" t="s">
        <v>1616</v>
      </c>
      <c r="E95" s="22" t="s">
        <v>243</v>
      </c>
      <c r="F95" s="60" t="s">
        <v>243</v>
      </c>
      <c r="G95" s="108">
        <v>11000</v>
      </c>
      <c r="H95" s="15" t="s">
        <v>28</v>
      </c>
      <c r="I95" s="53" t="s">
        <v>28</v>
      </c>
      <c r="J95" s="67" t="s">
        <v>28</v>
      </c>
      <c r="K95" s="67" t="s">
        <v>28</v>
      </c>
      <c r="L95" s="67" t="s">
        <v>28</v>
      </c>
      <c r="M95" s="67" t="s">
        <v>30</v>
      </c>
      <c r="N95" s="67">
        <v>5</v>
      </c>
      <c r="O95" s="67" t="s">
        <v>28</v>
      </c>
      <c r="P95" s="67" t="s">
        <v>244</v>
      </c>
      <c r="Q95" s="67" t="s">
        <v>191</v>
      </c>
      <c r="R95" s="67" t="s">
        <v>34</v>
      </c>
      <c r="S95" s="67" t="s">
        <v>28</v>
      </c>
      <c r="T95" s="67" t="s">
        <v>28</v>
      </c>
      <c r="U95" s="67" t="s">
        <v>28</v>
      </c>
      <c r="V95" s="110" t="s">
        <v>47</v>
      </c>
      <c r="W95" s="67" t="s">
        <v>28</v>
      </c>
      <c r="X95" s="67"/>
      <c r="Y95" s="67" t="s">
        <v>36</v>
      </c>
    </row>
    <row r="96" spans="1:25" ht="51">
      <c r="A96" s="60" t="s">
        <v>88</v>
      </c>
      <c r="B96" s="53" t="s">
        <v>89</v>
      </c>
      <c r="C96" s="53" t="s">
        <v>203</v>
      </c>
      <c r="D96" s="53" t="s">
        <v>1409</v>
      </c>
      <c r="E96" s="22" t="s">
        <v>204</v>
      </c>
      <c r="F96" s="60" t="s">
        <v>1361</v>
      </c>
      <c r="G96" s="108">
        <v>17000</v>
      </c>
      <c r="H96" s="15" t="s">
        <v>31</v>
      </c>
      <c r="I96" s="53" t="s">
        <v>28</v>
      </c>
      <c r="J96" s="67" t="s">
        <v>28</v>
      </c>
      <c r="K96" s="67" t="s">
        <v>28</v>
      </c>
      <c r="L96" s="67" t="s">
        <v>28</v>
      </c>
      <c r="M96" s="67" t="s">
        <v>30</v>
      </c>
      <c r="N96" s="67">
        <v>4</v>
      </c>
      <c r="O96" s="67" t="s">
        <v>28</v>
      </c>
      <c r="P96" s="81" t="s">
        <v>166</v>
      </c>
      <c r="Q96" s="67" t="s">
        <v>167</v>
      </c>
      <c r="R96" s="67" t="s">
        <v>34</v>
      </c>
      <c r="S96" s="67" t="s">
        <v>28</v>
      </c>
      <c r="T96" s="67" t="s">
        <v>28</v>
      </c>
      <c r="U96" s="67" t="s">
        <v>28</v>
      </c>
      <c r="V96" s="110" t="s">
        <v>47</v>
      </c>
      <c r="W96" s="67" t="s">
        <v>28</v>
      </c>
      <c r="X96" s="67"/>
      <c r="Y96" s="67" t="s">
        <v>36</v>
      </c>
    </row>
    <row r="97" spans="1:25" ht="25.5">
      <c r="A97" s="60" t="s">
        <v>88</v>
      </c>
      <c r="B97" s="53" t="s">
        <v>89</v>
      </c>
      <c r="C97" s="53" t="s">
        <v>245</v>
      </c>
      <c r="D97" s="53" t="s">
        <v>1613</v>
      </c>
      <c r="E97" s="22" t="s">
        <v>246</v>
      </c>
      <c r="F97" s="60" t="s">
        <v>247</v>
      </c>
      <c r="G97" s="108">
        <v>15400</v>
      </c>
      <c r="H97" s="15" t="s">
        <v>28</v>
      </c>
      <c r="I97" s="53" t="s">
        <v>28</v>
      </c>
      <c r="J97" s="67" t="s">
        <v>31</v>
      </c>
      <c r="K97" s="67" t="s">
        <v>28</v>
      </c>
      <c r="L97" s="67" t="s">
        <v>28</v>
      </c>
      <c r="M97" s="67" t="s">
        <v>30</v>
      </c>
      <c r="N97" s="67">
        <v>5</v>
      </c>
      <c r="O97" s="67" t="s">
        <v>28</v>
      </c>
      <c r="P97" s="67" t="s">
        <v>248</v>
      </c>
      <c r="Q97" s="67" t="s">
        <v>141</v>
      </c>
      <c r="R97" s="67" t="s">
        <v>34</v>
      </c>
      <c r="S97" s="67" t="s">
        <v>28</v>
      </c>
      <c r="T97" s="67" t="s">
        <v>28</v>
      </c>
      <c r="U97" s="67" t="s">
        <v>28</v>
      </c>
      <c r="V97" s="110" t="s">
        <v>47</v>
      </c>
      <c r="W97" s="67" t="s">
        <v>28</v>
      </c>
      <c r="X97" s="67"/>
      <c r="Y97" s="67" t="s">
        <v>36</v>
      </c>
    </row>
    <row r="98" spans="1:25" ht="25.5">
      <c r="A98" s="60" t="s">
        <v>88</v>
      </c>
      <c r="B98" s="53" t="s">
        <v>89</v>
      </c>
      <c r="C98" s="53" t="s">
        <v>245</v>
      </c>
      <c r="D98" s="53" t="s">
        <v>1614</v>
      </c>
      <c r="E98" s="22" t="s">
        <v>246</v>
      </c>
      <c r="F98" s="60" t="s">
        <v>249</v>
      </c>
      <c r="G98" s="108">
        <v>16200</v>
      </c>
      <c r="H98" s="15" t="s">
        <v>28</v>
      </c>
      <c r="I98" s="53" t="s">
        <v>28</v>
      </c>
      <c r="J98" s="67" t="s">
        <v>31</v>
      </c>
      <c r="K98" s="67" t="s">
        <v>28</v>
      </c>
      <c r="L98" s="67" t="s">
        <v>28</v>
      </c>
      <c r="M98" s="67" t="s">
        <v>30</v>
      </c>
      <c r="N98" s="67">
        <v>5</v>
      </c>
      <c r="O98" s="67" t="s">
        <v>28</v>
      </c>
      <c r="P98" s="67" t="s">
        <v>248</v>
      </c>
      <c r="Q98" s="67" t="s">
        <v>141</v>
      </c>
      <c r="R98" s="67" t="s">
        <v>34</v>
      </c>
      <c r="S98" s="67" t="s">
        <v>28</v>
      </c>
      <c r="T98" s="67" t="s">
        <v>28</v>
      </c>
      <c r="U98" s="67" t="s">
        <v>28</v>
      </c>
      <c r="V98" s="110" t="s">
        <v>47</v>
      </c>
      <c r="W98" s="67" t="s">
        <v>28</v>
      </c>
      <c r="X98" s="67"/>
      <c r="Y98" s="67" t="s">
        <v>36</v>
      </c>
    </row>
    <row r="99" spans="1:25" ht="76.5" customHeight="1">
      <c r="A99" s="60" t="s">
        <v>88</v>
      </c>
      <c r="B99" s="53" t="s">
        <v>89</v>
      </c>
      <c r="C99" s="53" t="s">
        <v>245</v>
      </c>
      <c r="D99" s="53" t="s">
        <v>1615</v>
      </c>
      <c r="E99" s="22" t="s">
        <v>246</v>
      </c>
      <c r="F99" s="60" t="s">
        <v>250</v>
      </c>
      <c r="G99" s="108">
        <v>18100</v>
      </c>
      <c r="H99" s="15" t="s">
        <v>28</v>
      </c>
      <c r="I99" s="53" t="s">
        <v>28</v>
      </c>
      <c r="J99" s="67" t="s">
        <v>31</v>
      </c>
      <c r="K99" s="67" t="s">
        <v>28</v>
      </c>
      <c r="L99" s="67" t="s">
        <v>28</v>
      </c>
      <c r="M99" s="67" t="s">
        <v>30</v>
      </c>
      <c r="N99" s="67">
        <v>5</v>
      </c>
      <c r="O99" s="67" t="s">
        <v>28</v>
      </c>
      <c r="P99" s="67" t="s">
        <v>248</v>
      </c>
      <c r="Q99" s="67" t="s">
        <v>141</v>
      </c>
      <c r="R99" s="67" t="s">
        <v>34</v>
      </c>
      <c r="S99" s="67" t="s">
        <v>28</v>
      </c>
      <c r="T99" s="67" t="s">
        <v>28</v>
      </c>
      <c r="U99" s="67" t="s">
        <v>28</v>
      </c>
      <c r="V99" s="110" t="s">
        <v>47</v>
      </c>
      <c r="W99" s="67" t="s">
        <v>28</v>
      </c>
      <c r="X99" s="67"/>
      <c r="Y99" s="67" t="s">
        <v>36</v>
      </c>
    </row>
    <row r="100" spans="1:25" ht="25.5">
      <c r="A100" s="60" t="s">
        <v>88</v>
      </c>
      <c r="B100" s="53" t="s">
        <v>89</v>
      </c>
      <c r="C100" s="53" t="s">
        <v>245</v>
      </c>
      <c r="D100" s="53" t="s">
        <v>1617</v>
      </c>
      <c r="E100" s="22" t="s">
        <v>246</v>
      </c>
      <c r="F100" s="60" t="s">
        <v>251</v>
      </c>
      <c r="G100" s="108">
        <v>18600</v>
      </c>
      <c r="H100" s="15" t="s">
        <v>28</v>
      </c>
      <c r="I100" s="53" t="s">
        <v>28</v>
      </c>
      <c r="J100" s="67" t="s">
        <v>31</v>
      </c>
      <c r="K100" s="67" t="s">
        <v>28</v>
      </c>
      <c r="L100" s="67" t="s">
        <v>28</v>
      </c>
      <c r="M100" s="67" t="s">
        <v>30</v>
      </c>
      <c r="N100" s="67">
        <v>5</v>
      </c>
      <c r="O100" s="67" t="s">
        <v>28</v>
      </c>
      <c r="P100" s="67" t="s">
        <v>248</v>
      </c>
      <c r="Q100" s="67" t="s">
        <v>141</v>
      </c>
      <c r="R100" s="67" t="s">
        <v>34</v>
      </c>
      <c r="S100" s="67" t="s">
        <v>28</v>
      </c>
      <c r="T100" s="67" t="s">
        <v>28</v>
      </c>
      <c r="U100" s="67" t="s">
        <v>28</v>
      </c>
      <c r="V100" s="110" t="s">
        <v>47</v>
      </c>
      <c r="W100" s="67" t="s">
        <v>28</v>
      </c>
      <c r="X100" s="67"/>
      <c r="Y100" s="67" t="s">
        <v>36</v>
      </c>
    </row>
    <row r="101" spans="1:25" ht="25.5">
      <c r="A101" s="60" t="s">
        <v>88</v>
      </c>
      <c r="B101" s="53" t="s">
        <v>89</v>
      </c>
      <c r="C101" s="53" t="s">
        <v>245</v>
      </c>
      <c r="D101" s="53" t="s">
        <v>1618</v>
      </c>
      <c r="E101" s="22" t="s">
        <v>246</v>
      </c>
      <c r="F101" s="60" t="s">
        <v>252</v>
      </c>
      <c r="G101" s="108">
        <v>18600</v>
      </c>
      <c r="H101" s="15" t="s">
        <v>28</v>
      </c>
      <c r="I101" s="53" t="s">
        <v>28</v>
      </c>
      <c r="J101" s="67" t="s">
        <v>31</v>
      </c>
      <c r="K101" s="67" t="s">
        <v>28</v>
      </c>
      <c r="L101" s="67" t="s">
        <v>28</v>
      </c>
      <c r="M101" s="67" t="s">
        <v>30</v>
      </c>
      <c r="N101" s="67">
        <v>5</v>
      </c>
      <c r="O101" s="67" t="s">
        <v>28</v>
      </c>
      <c r="P101" s="67" t="s">
        <v>248</v>
      </c>
      <c r="Q101" s="67" t="s">
        <v>141</v>
      </c>
      <c r="R101" s="67" t="s">
        <v>34</v>
      </c>
      <c r="S101" s="67" t="s">
        <v>28</v>
      </c>
      <c r="T101" s="67" t="s">
        <v>28</v>
      </c>
      <c r="U101" s="67" t="s">
        <v>28</v>
      </c>
      <c r="V101" s="110" t="s">
        <v>47</v>
      </c>
      <c r="W101" s="67" t="s">
        <v>28</v>
      </c>
      <c r="X101" s="67"/>
      <c r="Y101" s="67" t="s">
        <v>36</v>
      </c>
    </row>
    <row r="102" spans="1:25" ht="25.5">
      <c r="A102" s="60" t="s">
        <v>88</v>
      </c>
      <c r="B102" s="53" t="s">
        <v>89</v>
      </c>
      <c r="C102" s="53" t="s">
        <v>245</v>
      </c>
      <c r="D102" s="53" t="s">
        <v>1619</v>
      </c>
      <c r="E102" s="22" t="s">
        <v>246</v>
      </c>
      <c r="F102" s="60" t="s">
        <v>253</v>
      </c>
      <c r="G102" s="108">
        <v>18600</v>
      </c>
      <c r="H102" s="15" t="s">
        <v>28</v>
      </c>
      <c r="I102" s="53" t="s">
        <v>28</v>
      </c>
      <c r="J102" s="67" t="s">
        <v>31</v>
      </c>
      <c r="K102" s="67" t="s">
        <v>28</v>
      </c>
      <c r="L102" s="67" t="s">
        <v>28</v>
      </c>
      <c r="M102" s="67" t="s">
        <v>30</v>
      </c>
      <c r="N102" s="67">
        <v>5</v>
      </c>
      <c r="O102" s="67" t="s">
        <v>28</v>
      </c>
      <c r="P102" s="67" t="s">
        <v>248</v>
      </c>
      <c r="Q102" s="67" t="s">
        <v>141</v>
      </c>
      <c r="R102" s="67" t="s">
        <v>34</v>
      </c>
      <c r="S102" s="67" t="s">
        <v>28</v>
      </c>
      <c r="T102" s="67" t="s">
        <v>28</v>
      </c>
      <c r="U102" s="67" t="s">
        <v>28</v>
      </c>
      <c r="V102" s="110" t="s">
        <v>47</v>
      </c>
      <c r="W102" s="67" t="s">
        <v>28</v>
      </c>
      <c r="X102" s="67"/>
      <c r="Y102" s="67" t="s">
        <v>36</v>
      </c>
    </row>
    <row r="103" spans="1:25" ht="25.5">
      <c r="A103" s="60" t="s">
        <v>88</v>
      </c>
      <c r="B103" s="53" t="s">
        <v>89</v>
      </c>
      <c r="C103" s="53" t="s">
        <v>245</v>
      </c>
      <c r="D103" s="53" t="s">
        <v>1620</v>
      </c>
      <c r="E103" s="22" t="s">
        <v>246</v>
      </c>
      <c r="F103" s="60" t="s">
        <v>254</v>
      </c>
      <c r="G103" s="108">
        <v>18600</v>
      </c>
      <c r="H103" s="15" t="s">
        <v>28</v>
      </c>
      <c r="I103" s="53" t="s">
        <v>28</v>
      </c>
      <c r="J103" s="67" t="s">
        <v>31</v>
      </c>
      <c r="K103" s="67" t="s">
        <v>28</v>
      </c>
      <c r="L103" s="67" t="s">
        <v>28</v>
      </c>
      <c r="M103" s="67" t="s">
        <v>30</v>
      </c>
      <c r="N103" s="67">
        <v>5</v>
      </c>
      <c r="O103" s="67" t="s">
        <v>28</v>
      </c>
      <c r="P103" s="67" t="s">
        <v>248</v>
      </c>
      <c r="Q103" s="67" t="s">
        <v>141</v>
      </c>
      <c r="R103" s="67" t="s">
        <v>34</v>
      </c>
      <c r="S103" s="67" t="s">
        <v>28</v>
      </c>
      <c r="T103" s="67" t="s">
        <v>28</v>
      </c>
      <c r="U103" s="67" t="s">
        <v>28</v>
      </c>
      <c r="V103" s="110" t="s">
        <v>47</v>
      </c>
      <c r="W103" s="67" t="s">
        <v>28</v>
      </c>
      <c r="X103" s="67"/>
      <c r="Y103" s="67" t="s">
        <v>36</v>
      </c>
    </row>
    <row r="104" spans="1:25" ht="25.5">
      <c r="A104" s="60" t="s">
        <v>88</v>
      </c>
      <c r="B104" s="53" t="s">
        <v>89</v>
      </c>
      <c r="C104" s="53" t="s">
        <v>255</v>
      </c>
      <c r="D104" s="53" t="s">
        <v>1621</v>
      </c>
      <c r="E104" s="22" t="s">
        <v>256</v>
      </c>
      <c r="F104" s="60" t="s">
        <v>257</v>
      </c>
      <c r="G104" s="108">
        <v>13500</v>
      </c>
      <c r="H104" s="15" t="s">
        <v>28</v>
      </c>
      <c r="I104" s="53" t="s">
        <v>28</v>
      </c>
      <c r="J104" s="67" t="s">
        <v>31</v>
      </c>
      <c r="K104" s="67" t="s">
        <v>28</v>
      </c>
      <c r="L104" s="67" t="s">
        <v>28</v>
      </c>
      <c r="M104" s="67" t="s">
        <v>30</v>
      </c>
      <c r="N104" s="67">
        <v>2</v>
      </c>
      <c r="O104" s="67" t="s">
        <v>28</v>
      </c>
      <c r="P104" s="67" t="s">
        <v>248</v>
      </c>
      <c r="Q104" s="67" t="s">
        <v>141</v>
      </c>
      <c r="R104" s="67" t="s">
        <v>34</v>
      </c>
      <c r="S104" s="67" t="s">
        <v>28</v>
      </c>
      <c r="T104" s="67" t="s">
        <v>28</v>
      </c>
      <c r="U104" s="67" t="s">
        <v>28</v>
      </c>
      <c r="V104" s="110" t="s">
        <v>47</v>
      </c>
      <c r="W104" s="67" t="s">
        <v>28</v>
      </c>
      <c r="X104" s="67"/>
      <c r="Y104" s="67" t="s">
        <v>36</v>
      </c>
    </row>
    <row r="105" spans="1:25" ht="25.5">
      <c r="A105" s="60" t="s">
        <v>88</v>
      </c>
      <c r="B105" s="53" t="s">
        <v>89</v>
      </c>
      <c r="C105" s="53" t="s">
        <v>255</v>
      </c>
      <c r="D105" s="53" t="s">
        <v>1622</v>
      </c>
      <c r="E105" s="22" t="s">
        <v>256</v>
      </c>
      <c r="F105" s="60" t="s">
        <v>258</v>
      </c>
      <c r="G105" s="108">
        <v>13500</v>
      </c>
      <c r="H105" s="15" t="s">
        <v>28</v>
      </c>
      <c r="I105" s="53" t="s">
        <v>28</v>
      </c>
      <c r="J105" s="67" t="s">
        <v>31</v>
      </c>
      <c r="K105" s="67" t="s">
        <v>28</v>
      </c>
      <c r="L105" s="67" t="s">
        <v>28</v>
      </c>
      <c r="M105" s="67" t="s">
        <v>30</v>
      </c>
      <c r="N105" s="67">
        <v>2</v>
      </c>
      <c r="O105" s="67" t="s">
        <v>28</v>
      </c>
      <c r="P105" s="67" t="s">
        <v>248</v>
      </c>
      <c r="Q105" s="67" t="s">
        <v>141</v>
      </c>
      <c r="R105" s="67" t="s">
        <v>34</v>
      </c>
      <c r="S105" s="67" t="s">
        <v>28</v>
      </c>
      <c r="T105" s="67" t="s">
        <v>28</v>
      </c>
      <c r="U105" s="67" t="s">
        <v>28</v>
      </c>
      <c r="V105" s="110" t="s">
        <v>47</v>
      </c>
      <c r="W105" s="67" t="s">
        <v>28</v>
      </c>
      <c r="X105" s="67"/>
      <c r="Y105" s="67" t="s">
        <v>36</v>
      </c>
    </row>
    <row r="106" spans="1:25" ht="38.25">
      <c r="A106" s="60" t="s">
        <v>88</v>
      </c>
      <c r="B106" s="53" t="s">
        <v>89</v>
      </c>
      <c r="C106" s="53" t="s">
        <v>224</v>
      </c>
      <c r="D106" s="53" t="s">
        <v>1410</v>
      </c>
      <c r="E106" s="22" t="s">
        <v>225</v>
      </c>
      <c r="F106" s="60" t="s">
        <v>1359</v>
      </c>
      <c r="G106" s="108">
        <v>21900</v>
      </c>
      <c r="H106" s="15" t="s">
        <v>28</v>
      </c>
      <c r="I106" s="53" t="s">
        <v>28</v>
      </c>
      <c r="J106" s="67" t="s">
        <v>31</v>
      </c>
      <c r="K106" s="67" t="s">
        <v>28</v>
      </c>
      <c r="L106" s="67" t="s">
        <v>28</v>
      </c>
      <c r="M106" s="67" t="s">
        <v>49</v>
      </c>
      <c r="N106" s="67">
        <v>7</v>
      </c>
      <c r="O106" s="67" t="s">
        <v>28</v>
      </c>
      <c r="P106" s="81" t="s">
        <v>226</v>
      </c>
      <c r="Q106" s="67" t="s">
        <v>227</v>
      </c>
      <c r="R106" s="67" t="s">
        <v>34</v>
      </c>
      <c r="S106" s="67" t="s">
        <v>28</v>
      </c>
      <c r="T106" s="67" t="s">
        <v>28</v>
      </c>
      <c r="U106" s="67" t="s">
        <v>28</v>
      </c>
      <c r="V106" s="110" t="s">
        <v>47</v>
      </c>
      <c r="W106" s="67" t="s">
        <v>28</v>
      </c>
      <c r="X106" s="67"/>
      <c r="Y106" s="67" t="s">
        <v>36</v>
      </c>
    </row>
    <row r="107" spans="1:25" ht="38.25">
      <c r="A107" s="60" t="s">
        <v>88</v>
      </c>
      <c r="B107" s="53" t="s">
        <v>89</v>
      </c>
      <c r="C107" s="53" t="s">
        <v>224</v>
      </c>
      <c r="D107" s="53" t="s">
        <v>1411</v>
      </c>
      <c r="E107" s="22" t="s">
        <v>225</v>
      </c>
      <c r="F107" s="60" t="s">
        <v>1360</v>
      </c>
      <c r="G107" s="108">
        <v>17500</v>
      </c>
      <c r="H107" s="15" t="s">
        <v>28</v>
      </c>
      <c r="I107" s="53" t="s">
        <v>28</v>
      </c>
      <c r="J107" s="67" t="s">
        <v>31</v>
      </c>
      <c r="K107" s="67" t="s">
        <v>28</v>
      </c>
      <c r="L107" s="67" t="s">
        <v>28</v>
      </c>
      <c r="M107" s="67" t="s">
        <v>30</v>
      </c>
      <c r="N107" s="67">
        <v>7</v>
      </c>
      <c r="O107" s="67" t="s">
        <v>28</v>
      </c>
      <c r="P107" s="81" t="s">
        <v>226</v>
      </c>
      <c r="Q107" s="67" t="s">
        <v>227</v>
      </c>
      <c r="R107" s="67" t="s">
        <v>34</v>
      </c>
      <c r="S107" s="67" t="s">
        <v>28</v>
      </c>
      <c r="T107" s="67" t="s">
        <v>28</v>
      </c>
      <c r="U107" s="67" t="s">
        <v>28</v>
      </c>
      <c r="V107" s="110" t="s">
        <v>47</v>
      </c>
      <c r="W107" s="67" t="s">
        <v>28</v>
      </c>
      <c r="X107" s="67"/>
      <c r="Y107" s="67" t="s">
        <v>36</v>
      </c>
    </row>
    <row r="108" spans="1:25" ht="25.5">
      <c r="A108" s="60" t="s">
        <v>88</v>
      </c>
      <c r="B108" s="53" t="s">
        <v>89</v>
      </c>
      <c r="C108" s="53" t="s">
        <v>260</v>
      </c>
      <c r="D108" s="53" t="s">
        <v>1623</v>
      </c>
      <c r="E108" s="22" t="s">
        <v>261</v>
      </c>
      <c r="F108" s="60" t="s">
        <v>261</v>
      </c>
      <c r="G108" s="108">
        <v>10500</v>
      </c>
      <c r="H108" s="15" t="s">
        <v>28</v>
      </c>
      <c r="I108" s="53" t="s">
        <v>28</v>
      </c>
      <c r="J108" s="67" t="s">
        <v>28</v>
      </c>
      <c r="K108" s="67" t="s">
        <v>28</v>
      </c>
      <c r="L108" s="67" t="s">
        <v>28</v>
      </c>
      <c r="M108" s="67" t="s">
        <v>30</v>
      </c>
      <c r="N108" s="67">
        <v>2</v>
      </c>
      <c r="O108" s="67" t="s">
        <v>28</v>
      </c>
      <c r="P108" s="67" t="s">
        <v>262</v>
      </c>
      <c r="Q108" s="67" t="s">
        <v>263</v>
      </c>
      <c r="R108" s="67" t="s">
        <v>34</v>
      </c>
      <c r="S108" s="67" t="s">
        <v>28</v>
      </c>
      <c r="T108" s="67" t="s">
        <v>28</v>
      </c>
      <c r="U108" s="67" t="s">
        <v>28</v>
      </c>
      <c r="V108" s="110" t="s">
        <v>47</v>
      </c>
      <c r="W108" s="67" t="s">
        <v>28</v>
      </c>
      <c r="X108" s="67"/>
      <c r="Y108" s="67" t="s">
        <v>36</v>
      </c>
    </row>
    <row r="109" spans="1:25" ht="25.5">
      <c r="A109" s="157" t="s">
        <v>113</v>
      </c>
      <c r="B109" s="118" t="s">
        <v>264</v>
      </c>
      <c r="C109" s="53" t="s">
        <v>266</v>
      </c>
      <c r="D109" s="53" t="s">
        <v>1624</v>
      </c>
      <c r="E109" s="127" t="s">
        <v>267</v>
      </c>
      <c r="F109" s="60" t="s">
        <v>267</v>
      </c>
      <c r="G109" s="108">
        <v>7700</v>
      </c>
      <c r="H109" s="15" t="s">
        <v>28</v>
      </c>
      <c r="I109" s="53" t="s">
        <v>28</v>
      </c>
      <c r="J109" s="67" t="s">
        <v>28</v>
      </c>
      <c r="K109" s="67" t="s">
        <v>28</v>
      </c>
      <c r="L109" s="67" t="s">
        <v>28</v>
      </c>
      <c r="M109" s="67" t="s">
        <v>30</v>
      </c>
      <c r="N109" s="67">
        <v>1</v>
      </c>
      <c r="O109" s="67" t="s">
        <v>28</v>
      </c>
      <c r="P109" s="67" t="s">
        <v>268</v>
      </c>
      <c r="Q109" s="67" t="s">
        <v>269</v>
      </c>
      <c r="R109" s="67" t="s">
        <v>34</v>
      </c>
      <c r="S109" s="67" t="s">
        <v>28</v>
      </c>
      <c r="T109" s="67" t="s">
        <v>28</v>
      </c>
      <c r="U109" s="67" t="s">
        <v>28</v>
      </c>
      <c r="V109" s="110" t="s">
        <v>47</v>
      </c>
      <c r="W109" s="67" t="s">
        <v>31</v>
      </c>
      <c r="X109" s="6"/>
      <c r="Y109" s="67" t="s">
        <v>36</v>
      </c>
    </row>
    <row r="110" spans="1:25" ht="38.25">
      <c r="A110" s="157" t="s">
        <v>113</v>
      </c>
      <c r="B110" s="118" t="s">
        <v>264</v>
      </c>
      <c r="C110" s="53" t="s">
        <v>273</v>
      </c>
      <c r="D110" s="53" t="s">
        <v>1625</v>
      </c>
      <c r="E110" s="127" t="s">
        <v>274</v>
      </c>
      <c r="F110" s="60" t="s">
        <v>274</v>
      </c>
      <c r="G110" s="108">
        <v>7500</v>
      </c>
      <c r="H110" s="15" t="s">
        <v>28</v>
      </c>
      <c r="I110" s="53" t="s">
        <v>28</v>
      </c>
      <c r="J110" s="67" t="s">
        <v>28</v>
      </c>
      <c r="K110" s="67" t="s">
        <v>28</v>
      </c>
      <c r="L110" s="67" t="s">
        <v>28</v>
      </c>
      <c r="M110" s="67" t="s">
        <v>49</v>
      </c>
      <c r="N110" s="67">
        <v>2</v>
      </c>
      <c r="O110" s="67" t="s">
        <v>28</v>
      </c>
      <c r="P110" s="67" t="s">
        <v>270</v>
      </c>
      <c r="Q110" s="67" t="s">
        <v>271</v>
      </c>
      <c r="R110" s="67" t="s">
        <v>34</v>
      </c>
      <c r="S110" s="67" t="s">
        <v>28</v>
      </c>
      <c r="T110" s="67" t="s">
        <v>28</v>
      </c>
      <c r="U110" s="67" t="s">
        <v>28</v>
      </c>
      <c r="V110" s="110" t="s">
        <v>47</v>
      </c>
      <c r="W110" s="67" t="s">
        <v>28</v>
      </c>
      <c r="X110" s="6"/>
      <c r="Y110" s="67" t="s">
        <v>36</v>
      </c>
    </row>
    <row r="111" spans="1:25" ht="25.5">
      <c r="A111" s="157" t="s">
        <v>113</v>
      </c>
      <c r="B111" s="118" t="s">
        <v>264</v>
      </c>
      <c r="C111" s="53" t="s">
        <v>276</v>
      </c>
      <c r="D111" s="53" t="s">
        <v>1626</v>
      </c>
      <c r="E111" s="127" t="s">
        <v>277</v>
      </c>
      <c r="F111" s="60" t="s">
        <v>278</v>
      </c>
      <c r="G111" s="108">
        <v>1500</v>
      </c>
      <c r="H111" s="15" t="s">
        <v>28</v>
      </c>
      <c r="I111" s="53" t="s">
        <v>28</v>
      </c>
      <c r="J111" s="67" t="s">
        <v>31</v>
      </c>
      <c r="K111" s="67" t="s">
        <v>31</v>
      </c>
      <c r="L111" s="67" t="s">
        <v>28</v>
      </c>
      <c r="M111" s="67" t="s">
        <v>30</v>
      </c>
      <c r="N111" s="67">
        <v>1</v>
      </c>
      <c r="O111" s="67" t="s">
        <v>28</v>
      </c>
      <c r="P111" s="67" t="s">
        <v>279</v>
      </c>
      <c r="Q111" s="67" t="s">
        <v>280</v>
      </c>
      <c r="R111" s="67" t="s">
        <v>34</v>
      </c>
      <c r="S111" s="67" t="s">
        <v>31</v>
      </c>
      <c r="T111" s="67" t="s">
        <v>31</v>
      </c>
      <c r="U111" s="67" t="s">
        <v>28</v>
      </c>
      <c r="V111" s="110" t="s">
        <v>47</v>
      </c>
      <c r="W111" s="67" t="s">
        <v>31</v>
      </c>
      <c r="X111" s="6"/>
      <c r="Y111" s="67" t="s">
        <v>36</v>
      </c>
    </row>
    <row r="112" spans="1:25" ht="51">
      <c r="A112" s="157" t="s">
        <v>113</v>
      </c>
      <c r="B112" s="118" t="s">
        <v>264</v>
      </c>
      <c r="C112" s="53" t="s">
        <v>276</v>
      </c>
      <c r="D112" s="53" t="s">
        <v>1627</v>
      </c>
      <c r="E112" s="127" t="s">
        <v>277</v>
      </c>
      <c r="F112" s="60" t="s">
        <v>281</v>
      </c>
      <c r="G112" s="108">
        <v>8500</v>
      </c>
      <c r="H112" s="15" t="s">
        <v>28</v>
      </c>
      <c r="I112" s="53" t="s">
        <v>28</v>
      </c>
      <c r="J112" s="67" t="s">
        <v>31</v>
      </c>
      <c r="K112" s="67" t="s">
        <v>28</v>
      </c>
      <c r="L112" s="67" t="s">
        <v>28</v>
      </c>
      <c r="M112" s="67" t="s">
        <v>30</v>
      </c>
      <c r="N112" s="67">
        <v>1</v>
      </c>
      <c r="O112" s="67" t="s">
        <v>28</v>
      </c>
      <c r="P112" s="67" t="s">
        <v>279</v>
      </c>
      <c r="Q112" s="67" t="s">
        <v>282</v>
      </c>
      <c r="R112" s="67" t="s">
        <v>34</v>
      </c>
      <c r="S112" s="67" t="s">
        <v>28</v>
      </c>
      <c r="T112" s="67" t="s">
        <v>28</v>
      </c>
      <c r="U112" s="67" t="s">
        <v>28</v>
      </c>
      <c r="V112" s="110" t="s">
        <v>47</v>
      </c>
      <c r="W112" s="67" t="s">
        <v>31</v>
      </c>
      <c r="X112" s="6"/>
      <c r="Y112" s="67" t="s">
        <v>36</v>
      </c>
    </row>
    <row r="113" spans="1:25" ht="25.5">
      <c r="A113" s="157" t="s">
        <v>113</v>
      </c>
      <c r="B113" s="118" t="s">
        <v>264</v>
      </c>
      <c r="C113" s="53" t="s">
        <v>283</v>
      </c>
      <c r="D113" s="53" t="s">
        <v>1628</v>
      </c>
      <c r="E113" s="127" t="s">
        <v>284</v>
      </c>
      <c r="F113" s="60" t="s">
        <v>284</v>
      </c>
      <c r="G113" s="108">
        <v>25300</v>
      </c>
      <c r="H113" s="15" t="s">
        <v>31</v>
      </c>
      <c r="I113" s="53" t="s">
        <v>28</v>
      </c>
      <c r="J113" s="67" t="s">
        <v>28</v>
      </c>
      <c r="K113" s="67" t="s">
        <v>28</v>
      </c>
      <c r="L113" s="67" t="s">
        <v>28</v>
      </c>
      <c r="M113" s="67" t="s">
        <v>30</v>
      </c>
      <c r="N113" s="67">
        <v>1</v>
      </c>
      <c r="O113" s="67" t="s">
        <v>28</v>
      </c>
      <c r="P113" s="67" t="s">
        <v>285</v>
      </c>
      <c r="Q113" s="67" t="s">
        <v>286</v>
      </c>
      <c r="R113" s="67" t="s">
        <v>34</v>
      </c>
      <c r="S113" s="67" t="s">
        <v>28</v>
      </c>
      <c r="T113" s="67" t="s">
        <v>28</v>
      </c>
      <c r="U113" s="67" t="s">
        <v>28</v>
      </c>
      <c r="V113" s="110" t="s">
        <v>47</v>
      </c>
      <c r="W113" s="67" t="s">
        <v>31</v>
      </c>
      <c r="X113" s="6"/>
      <c r="Y113" s="67" t="s">
        <v>36</v>
      </c>
    </row>
    <row r="114" spans="1:25" ht="25.5">
      <c r="A114" s="157" t="s">
        <v>113</v>
      </c>
      <c r="B114" s="118" t="s">
        <v>264</v>
      </c>
      <c r="C114" s="53" t="s">
        <v>287</v>
      </c>
      <c r="D114" s="53" t="s">
        <v>1629</v>
      </c>
      <c r="E114" s="127" t="s">
        <v>288</v>
      </c>
      <c r="F114" s="60" t="s">
        <v>288</v>
      </c>
      <c r="G114" s="108">
        <v>5000</v>
      </c>
      <c r="H114" s="15" t="s">
        <v>28</v>
      </c>
      <c r="I114" s="53" t="s">
        <v>28</v>
      </c>
      <c r="J114" s="67" t="s">
        <v>28</v>
      </c>
      <c r="K114" s="67" t="s">
        <v>28</v>
      </c>
      <c r="L114" s="67" t="s">
        <v>28</v>
      </c>
      <c r="M114" s="67" t="s">
        <v>30</v>
      </c>
      <c r="N114" s="67">
        <v>5</v>
      </c>
      <c r="O114" s="67" t="s">
        <v>28</v>
      </c>
      <c r="P114" s="67" t="s">
        <v>289</v>
      </c>
      <c r="Q114" s="67" t="s">
        <v>290</v>
      </c>
      <c r="R114" s="67" t="s">
        <v>34</v>
      </c>
      <c r="S114" s="67" t="s">
        <v>28</v>
      </c>
      <c r="T114" s="67" t="s">
        <v>28</v>
      </c>
      <c r="U114" s="67" t="s">
        <v>28</v>
      </c>
      <c r="V114" s="110" t="s">
        <v>47</v>
      </c>
      <c r="W114" s="67" t="s">
        <v>28</v>
      </c>
      <c r="X114" s="6"/>
      <c r="Y114" s="67" t="s">
        <v>36</v>
      </c>
    </row>
    <row r="115" spans="1:25" ht="51">
      <c r="A115" s="157" t="s">
        <v>113</v>
      </c>
      <c r="B115" s="118" t="s">
        <v>264</v>
      </c>
      <c r="C115" s="187" t="s">
        <v>291</v>
      </c>
      <c r="D115" s="63" t="s">
        <v>1734</v>
      </c>
      <c r="E115" s="188" t="s">
        <v>1730</v>
      </c>
      <c r="F115" s="100" t="s">
        <v>1731</v>
      </c>
      <c r="G115" s="187">
        <v>13300</v>
      </c>
      <c r="H115" s="15" t="s">
        <v>31</v>
      </c>
      <c r="I115" s="53" t="s">
        <v>28</v>
      </c>
      <c r="J115" s="67" t="s">
        <v>31</v>
      </c>
      <c r="K115" s="67" t="s">
        <v>28</v>
      </c>
      <c r="L115" s="67" t="s">
        <v>28</v>
      </c>
      <c r="M115" s="67" t="s">
        <v>49</v>
      </c>
      <c r="N115" s="67">
        <v>2</v>
      </c>
      <c r="O115" s="67" t="s">
        <v>28</v>
      </c>
      <c r="P115" s="187" t="s">
        <v>1732</v>
      </c>
      <c r="Q115" s="187" t="s">
        <v>1733</v>
      </c>
      <c r="R115" s="67" t="s">
        <v>34</v>
      </c>
      <c r="S115" s="67" t="s">
        <v>28</v>
      </c>
      <c r="T115" s="67" t="s">
        <v>28</v>
      </c>
      <c r="U115" s="67" t="s">
        <v>28</v>
      </c>
      <c r="V115" s="110" t="s">
        <v>47</v>
      </c>
      <c r="W115" s="67" t="s">
        <v>28</v>
      </c>
      <c r="X115" s="6"/>
      <c r="Y115" s="67" t="s">
        <v>36</v>
      </c>
    </row>
    <row r="116" spans="1:25" ht="25.5">
      <c r="A116" s="157" t="s">
        <v>113</v>
      </c>
      <c r="B116" s="53" t="s">
        <v>264</v>
      </c>
      <c r="C116" s="53" t="s">
        <v>292</v>
      </c>
      <c r="D116" s="53" t="s">
        <v>1631</v>
      </c>
      <c r="E116" s="127" t="s">
        <v>1300</v>
      </c>
      <c r="F116" s="60" t="s">
        <v>294</v>
      </c>
      <c r="G116" s="108">
        <v>3000</v>
      </c>
      <c r="H116" s="15" t="s">
        <v>28</v>
      </c>
      <c r="I116" s="53" t="s">
        <v>28</v>
      </c>
      <c r="J116" s="67" t="s">
        <v>28</v>
      </c>
      <c r="K116" s="67" t="s">
        <v>28</v>
      </c>
      <c r="L116" s="67" t="s">
        <v>28</v>
      </c>
      <c r="M116" s="67" t="s">
        <v>30</v>
      </c>
      <c r="N116" s="67">
        <v>1</v>
      </c>
      <c r="O116" s="67" t="s">
        <v>28</v>
      </c>
      <c r="P116" s="67" t="s">
        <v>295</v>
      </c>
      <c r="Q116" s="67" t="s">
        <v>296</v>
      </c>
      <c r="R116" s="67" t="s">
        <v>39</v>
      </c>
      <c r="S116" s="67" t="s">
        <v>28</v>
      </c>
      <c r="T116" s="67" t="s">
        <v>28</v>
      </c>
      <c r="U116" s="67" t="s">
        <v>28</v>
      </c>
      <c r="V116" s="110" t="s">
        <v>47</v>
      </c>
      <c r="W116" s="67" t="s">
        <v>31</v>
      </c>
      <c r="X116" s="6"/>
      <c r="Y116" s="67" t="s">
        <v>36</v>
      </c>
    </row>
    <row r="117" spans="1:25" ht="25.5">
      <c r="A117" s="157" t="s">
        <v>112</v>
      </c>
      <c r="B117" s="53" t="s">
        <v>297</v>
      </c>
      <c r="C117" s="53" t="s">
        <v>292</v>
      </c>
      <c r="D117" s="53" t="s">
        <v>1631</v>
      </c>
      <c r="E117" s="127" t="s">
        <v>294</v>
      </c>
      <c r="F117" s="60" t="s">
        <v>294</v>
      </c>
      <c r="G117" s="108">
        <v>3000</v>
      </c>
      <c r="H117" s="15" t="s">
        <v>28</v>
      </c>
      <c r="I117" s="53" t="s">
        <v>28</v>
      </c>
      <c r="J117" s="67" t="s">
        <v>28</v>
      </c>
      <c r="K117" s="67" t="s">
        <v>28</v>
      </c>
      <c r="L117" s="67" t="s">
        <v>28</v>
      </c>
      <c r="M117" s="67" t="s">
        <v>30</v>
      </c>
      <c r="N117" s="67">
        <v>1</v>
      </c>
      <c r="O117" s="67" t="s">
        <v>28</v>
      </c>
      <c r="P117" s="67" t="s">
        <v>295</v>
      </c>
      <c r="Q117" s="67" t="s">
        <v>296</v>
      </c>
      <c r="R117" s="67" t="s">
        <v>39</v>
      </c>
      <c r="S117" s="67" t="s">
        <v>28</v>
      </c>
      <c r="T117" s="67" t="s">
        <v>28</v>
      </c>
      <c r="U117" s="67" t="s">
        <v>28</v>
      </c>
      <c r="V117" s="110" t="s">
        <v>47</v>
      </c>
      <c r="W117" s="67" t="s">
        <v>31</v>
      </c>
      <c r="X117" s="6"/>
      <c r="Y117" s="67" t="s">
        <v>36</v>
      </c>
    </row>
    <row r="118" spans="1:25" ht="25.5">
      <c r="A118" s="157" t="s">
        <v>96</v>
      </c>
      <c r="B118" s="53" t="s">
        <v>97</v>
      </c>
      <c r="C118" s="53" t="s">
        <v>292</v>
      </c>
      <c r="D118" s="53" t="s">
        <v>1631</v>
      </c>
      <c r="E118" s="127" t="s">
        <v>294</v>
      </c>
      <c r="F118" s="60" t="s">
        <v>294</v>
      </c>
      <c r="G118" s="108">
        <v>3000</v>
      </c>
      <c r="H118" s="15" t="s">
        <v>28</v>
      </c>
      <c r="I118" s="53" t="s">
        <v>28</v>
      </c>
      <c r="J118" s="67" t="s">
        <v>28</v>
      </c>
      <c r="K118" s="67" t="s">
        <v>28</v>
      </c>
      <c r="L118" s="67" t="s">
        <v>28</v>
      </c>
      <c r="M118" s="67" t="s">
        <v>30</v>
      </c>
      <c r="N118" s="67">
        <v>1</v>
      </c>
      <c r="O118" s="67" t="s">
        <v>28</v>
      </c>
      <c r="P118" s="67" t="s">
        <v>295</v>
      </c>
      <c r="Q118" s="67" t="s">
        <v>296</v>
      </c>
      <c r="R118" s="67" t="s">
        <v>39</v>
      </c>
      <c r="S118" s="67" t="s">
        <v>28</v>
      </c>
      <c r="T118" s="67" t="s">
        <v>28</v>
      </c>
      <c r="U118" s="67" t="s">
        <v>28</v>
      </c>
      <c r="V118" s="110" t="s">
        <v>47</v>
      </c>
      <c r="W118" s="67" t="s">
        <v>31</v>
      </c>
      <c r="X118" s="6"/>
      <c r="Y118" s="128" t="s">
        <v>36</v>
      </c>
    </row>
    <row r="119" spans="1:25" ht="38.25">
      <c r="A119" s="60" t="s">
        <v>96</v>
      </c>
      <c r="B119" s="53" t="s">
        <v>97</v>
      </c>
      <c r="C119" s="53" t="s">
        <v>347</v>
      </c>
      <c r="D119" s="53" t="s">
        <v>1412</v>
      </c>
      <c r="E119" s="22" t="s">
        <v>1372</v>
      </c>
      <c r="F119" s="22" t="s">
        <v>1372</v>
      </c>
      <c r="G119" s="108">
        <v>7000</v>
      </c>
      <c r="H119" s="15" t="s">
        <v>28</v>
      </c>
      <c r="I119" s="111" t="s">
        <v>1429</v>
      </c>
      <c r="J119" s="67" t="s">
        <v>28</v>
      </c>
      <c r="K119" s="67" t="s">
        <v>31</v>
      </c>
      <c r="L119" s="67" t="s">
        <v>28</v>
      </c>
      <c r="M119" s="67" t="s">
        <v>30</v>
      </c>
      <c r="N119" s="67">
        <v>1</v>
      </c>
      <c r="O119" s="67" t="s">
        <v>28</v>
      </c>
      <c r="P119" s="81" t="s">
        <v>348</v>
      </c>
      <c r="Q119" s="67" t="s">
        <v>349</v>
      </c>
      <c r="R119" s="67" t="s">
        <v>39</v>
      </c>
      <c r="S119" s="67" t="s">
        <v>31</v>
      </c>
      <c r="T119" s="67" t="s">
        <v>31</v>
      </c>
      <c r="U119" s="67" t="s">
        <v>28</v>
      </c>
      <c r="V119" s="110" t="s">
        <v>47</v>
      </c>
      <c r="W119" s="67" t="s">
        <v>31</v>
      </c>
      <c r="X119" s="67"/>
      <c r="Y119" s="67" t="s">
        <v>1449</v>
      </c>
    </row>
    <row r="120" spans="1:25" ht="38.25">
      <c r="A120" s="60" t="s">
        <v>302</v>
      </c>
      <c r="B120" s="53" t="s">
        <v>303</v>
      </c>
      <c r="C120" s="53" t="s">
        <v>347</v>
      </c>
      <c r="D120" s="53" t="s">
        <v>1412</v>
      </c>
      <c r="E120" s="22" t="s">
        <v>1372</v>
      </c>
      <c r="F120" s="22" t="s">
        <v>1372</v>
      </c>
      <c r="G120" s="108">
        <v>7000</v>
      </c>
      <c r="H120" s="15" t="s">
        <v>28</v>
      </c>
      <c r="I120" s="111" t="s">
        <v>1429</v>
      </c>
      <c r="J120" s="67" t="s">
        <v>28</v>
      </c>
      <c r="K120" s="67" t="s">
        <v>31</v>
      </c>
      <c r="L120" s="67" t="s">
        <v>28</v>
      </c>
      <c r="M120" s="67" t="s">
        <v>30</v>
      </c>
      <c r="N120" s="67">
        <v>1</v>
      </c>
      <c r="O120" s="67" t="s">
        <v>28</v>
      </c>
      <c r="P120" s="81" t="s">
        <v>348</v>
      </c>
      <c r="Q120" s="67" t="s">
        <v>349</v>
      </c>
      <c r="R120" s="67" t="s">
        <v>39</v>
      </c>
      <c r="S120" s="67" t="s">
        <v>31</v>
      </c>
      <c r="T120" s="67" t="s">
        <v>31</v>
      </c>
      <c r="U120" s="67" t="s">
        <v>28</v>
      </c>
      <c r="V120" s="110" t="s">
        <v>47</v>
      </c>
      <c r="W120" s="67" t="s">
        <v>31</v>
      </c>
      <c r="X120" s="67"/>
      <c r="Y120" s="67" t="s">
        <v>1449</v>
      </c>
    </row>
    <row r="121" spans="1:25" ht="38.25">
      <c r="A121" s="60" t="s">
        <v>112</v>
      </c>
      <c r="B121" s="53" t="s">
        <v>297</v>
      </c>
      <c r="C121" s="53" t="s">
        <v>347</v>
      </c>
      <c r="D121" s="53" t="s">
        <v>1412</v>
      </c>
      <c r="E121" s="22" t="s">
        <v>1372</v>
      </c>
      <c r="F121" s="22" t="s">
        <v>1372</v>
      </c>
      <c r="G121" s="108">
        <v>7000</v>
      </c>
      <c r="H121" s="15" t="s">
        <v>28</v>
      </c>
      <c r="I121" s="111" t="s">
        <v>1429</v>
      </c>
      <c r="J121" s="67" t="s">
        <v>28</v>
      </c>
      <c r="K121" s="67" t="s">
        <v>31</v>
      </c>
      <c r="L121" s="67" t="s">
        <v>28</v>
      </c>
      <c r="M121" s="67" t="s">
        <v>30</v>
      </c>
      <c r="N121" s="67">
        <v>1</v>
      </c>
      <c r="O121" s="67" t="s">
        <v>28</v>
      </c>
      <c r="P121" s="81" t="s">
        <v>348</v>
      </c>
      <c r="Q121" s="67" t="s">
        <v>349</v>
      </c>
      <c r="R121" s="67" t="s">
        <v>39</v>
      </c>
      <c r="S121" s="67" t="s">
        <v>31</v>
      </c>
      <c r="T121" s="67" t="s">
        <v>31</v>
      </c>
      <c r="U121" s="67" t="s">
        <v>28</v>
      </c>
      <c r="V121" s="110" t="s">
        <v>47</v>
      </c>
      <c r="W121" s="67" t="s">
        <v>31</v>
      </c>
      <c r="X121" s="67"/>
      <c r="Y121" s="67" t="s">
        <v>1449</v>
      </c>
    </row>
    <row r="122" spans="1:25" ht="38.25">
      <c r="A122" s="60" t="s">
        <v>113</v>
      </c>
      <c r="B122" s="53" t="s">
        <v>297</v>
      </c>
      <c r="C122" s="53" t="s">
        <v>347</v>
      </c>
      <c r="D122" s="53" t="s">
        <v>1412</v>
      </c>
      <c r="E122" s="22" t="s">
        <v>1372</v>
      </c>
      <c r="F122" s="22" t="s">
        <v>1372</v>
      </c>
      <c r="G122" s="108">
        <v>7000</v>
      </c>
      <c r="H122" s="15" t="s">
        <v>28</v>
      </c>
      <c r="I122" s="111" t="s">
        <v>1429</v>
      </c>
      <c r="J122" s="67" t="s">
        <v>28</v>
      </c>
      <c r="K122" s="67" t="s">
        <v>31</v>
      </c>
      <c r="L122" s="67" t="s">
        <v>28</v>
      </c>
      <c r="M122" s="67" t="s">
        <v>30</v>
      </c>
      <c r="N122" s="67">
        <v>1</v>
      </c>
      <c r="O122" s="67" t="s">
        <v>28</v>
      </c>
      <c r="P122" s="81" t="s">
        <v>348</v>
      </c>
      <c r="Q122" s="67" t="s">
        <v>349</v>
      </c>
      <c r="R122" s="67" t="s">
        <v>39</v>
      </c>
      <c r="S122" s="67" t="s">
        <v>31</v>
      </c>
      <c r="T122" s="67" t="s">
        <v>31</v>
      </c>
      <c r="U122" s="67" t="s">
        <v>28</v>
      </c>
      <c r="V122" s="110" t="s">
        <v>47</v>
      </c>
      <c r="W122" s="67" t="s">
        <v>31</v>
      </c>
      <c r="X122" s="67"/>
      <c r="Y122" s="67" t="s">
        <v>1449</v>
      </c>
    </row>
    <row r="123" spans="1:25" ht="25.5">
      <c r="A123" s="60" t="s">
        <v>96</v>
      </c>
      <c r="B123" s="53" t="s">
        <v>97</v>
      </c>
      <c r="C123" s="53" t="s">
        <v>298</v>
      </c>
      <c r="D123" s="53" t="s">
        <v>1632</v>
      </c>
      <c r="E123" s="22" t="s">
        <v>299</v>
      </c>
      <c r="F123" s="60" t="s">
        <v>1301</v>
      </c>
      <c r="G123" s="108">
        <v>26700</v>
      </c>
      <c r="H123" s="15" t="s">
        <v>28</v>
      </c>
      <c r="I123" s="53" t="s">
        <v>28</v>
      </c>
      <c r="J123" s="67" t="s">
        <v>31</v>
      </c>
      <c r="K123" s="67" t="s">
        <v>28</v>
      </c>
      <c r="L123" s="67" t="s">
        <v>28</v>
      </c>
      <c r="M123" s="67" t="s">
        <v>30</v>
      </c>
      <c r="N123" s="67">
        <v>7</v>
      </c>
      <c r="O123" s="67" t="s">
        <v>28</v>
      </c>
      <c r="P123" s="67" t="s">
        <v>300</v>
      </c>
      <c r="Q123" s="67" t="s">
        <v>301</v>
      </c>
      <c r="R123" s="67" t="s">
        <v>34</v>
      </c>
      <c r="S123" s="67" t="s">
        <v>28</v>
      </c>
      <c r="T123" s="67" t="s">
        <v>28</v>
      </c>
      <c r="U123" s="67" t="s">
        <v>28</v>
      </c>
      <c r="V123" s="110" t="s">
        <v>47</v>
      </c>
      <c r="W123" s="67" t="s">
        <v>28</v>
      </c>
      <c r="X123" s="67"/>
      <c r="Y123" s="129" t="s">
        <v>36</v>
      </c>
    </row>
    <row r="124" spans="1:25" ht="25.5">
      <c r="A124" s="60" t="s">
        <v>302</v>
      </c>
      <c r="B124" s="53" t="s">
        <v>303</v>
      </c>
      <c r="C124" s="53" t="s">
        <v>298</v>
      </c>
      <c r="D124" s="53" t="s">
        <v>1632</v>
      </c>
      <c r="E124" s="22" t="s">
        <v>299</v>
      </c>
      <c r="F124" s="60" t="s">
        <v>299</v>
      </c>
      <c r="G124" s="108">
        <v>26700</v>
      </c>
      <c r="H124" s="15" t="s">
        <v>28</v>
      </c>
      <c r="I124" s="53" t="s">
        <v>28</v>
      </c>
      <c r="J124" s="67" t="s">
        <v>31</v>
      </c>
      <c r="K124" s="67" t="s">
        <v>28</v>
      </c>
      <c r="L124" s="67" t="s">
        <v>28</v>
      </c>
      <c r="M124" s="67" t="s">
        <v>30</v>
      </c>
      <c r="N124" s="67">
        <v>7</v>
      </c>
      <c r="O124" s="67" t="s">
        <v>28</v>
      </c>
      <c r="P124" s="67" t="s">
        <v>300</v>
      </c>
      <c r="Q124" s="67" t="s">
        <v>301</v>
      </c>
      <c r="R124" s="67" t="s">
        <v>34</v>
      </c>
      <c r="S124" s="67" t="s">
        <v>28</v>
      </c>
      <c r="T124" s="67" t="s">
        <v>28</v>
      </c>
      <c r="U124" s="67" t="s">
        <v>28</v>
      </c>
      <c r="V124" s="110" t="s">
        <v>47</v>
      </c>
      <c r="W124" s="67" t="s">
        <v>28</v>
      </c>
      <c r="X124" s="67"/>
      <c r="Y124" s="67" t="s">
        <v>36</v>
      </c>
    </row>
    <row r="125" spans="1:25" ht="25.5">
      <c r="A125" s="60" t="s">
        <v>96</v>
      </c>
      <c r="B125" s="53" t="s">
        <v>97</v>
      </c>
      <c r="C125" s="53" t="s">
        <v>298</v>
      </c>
      <c r="D125" s="53" t="s">
        <v>1633</v>
      </c>
      <c r="E125" s="22" t="s">
        <v>299</v>
      </c>
      <c r="F125" s="60" t="s">
        <v>304</v>
      </c>
      <c r="G125" s="108">
        <v>26700</v>
      </c>
      <c r="H125" s="15" t="s">
        <v>28</v>
      </c>
      <c r="I125" s="53" t="s">
        <v>28</v>
      </c>
      <c r="J125" s="67" t="s">
        <v>31</v>
      </c>
      <c r="K125" s="67" t="s">
        <v>28</v>
      </c>
      <c r="L125" s="67" t="s">
        <v>28</v>
      </c>
      <c r="M125" s="67" t="s">
        <v>30</v>
      </c>
      <c r="N125" s="67">
        <v>7</v>
      </c>
      <c r="O125" s="67" t="s">
        <v>28</v>
      </c>
      <c r="P125" s="67" t="s">
        <v>300</v>
      </c>
      <c r="Q125" s="67" t="s">
        <v>301</v>
      </c>
      <c r="R125" s="67" t="s">
        <v>34</v>
      </c>
      <c r="S125" s="67" t="s">
        <v>28</v>
      </c>
      <c r="T125" s="67" t="s">
        <v>28</v>
      </c>
      <c r="U125" s="67" t="s">
        <v>28</v>
      </c>
      <c r="V125" s="110" t="s">
        <v>47</v>
      </c>
      <c r="W125" s="67" t="s">
        <v>28</v>
      </c>
      <c r="X125" s="67"/>
      <c r="Y125" s="67" t="s">
        <v>36</v>
      </c>
    </row>
    <row r="126" spans="1:25" ht="25.5">
      <c r="A126" s="60" t="s">
        <v>302</v>
      </c>
      <c r="B126" s="53" t="s">
        <v>303</v>
      </c>
      <c r="C126" s="53" t="s">
        <v>298</v>
      </c>
      <c r="D126" s="53" t="s">
        <v>1633</v>
      </c>
      <c r="E126" s="22" t="s">
        <v>299</v>
      </c>
      <c r="F126" s="60" t="s">
        <v>304</v>
      </c>
      <c r="G126" s="108">
        <v>26700</v>
      </c>
      <c r="H126" s="15" t="s">
        <v>28</v>
      </c>
      <c r="I126" s="53" t="s">
        <v>28</v>
      </c>
      <c r="J126" s="67" t="s">
        <v>31</v>
      </c>
      <c r="K126" s="67" t="s">
        <v>28</v>
      </c>
      <c r="L126" s="67" t="s">
        <v>28</v>
      </c>
      <c r="M126" s="67" t="s">
        <v>30</v>
      </c>
      <c r="N126" s="67">
        <v>7</v>
      </c>
      <c r="O126" s="67" t="s">
        <v>28</v>
      </c>
      <c r="P126" s="67" t="s">
        <v>300</v>
      </c>
      <c r="Q126" s="67" t="s">
        <v>301</v>
      </c>
      <c r="R126" s="67" t="s">
        <v>34</v>
      </c>
      <c r="S126" s="67" t="s">
        <v>28</v>
      </c>
      <c r="T126" s="67" t="s">
        <v>28</v>
      </c>
      <c r="U126" s="67" t="s">
        <v>28</v>
      </c>
      <c r="V126" s="110" t="s">
        <v>47</v>
      </c>
      <c r="W126" s="67" t="s">
        <v>28</v>
      </c>
      <c r="X126" s="67"/>
      <c r="Y126" s="67" t="s">
        <v>36</v>
      </c>
    </row>
    <row r="127" spans="1:25" ht="51">
      <c r="A127" s="60" t="s">
        <v>96</v>
      </c>
      <c r="B127" s="53" t="s">
        <v>97</v>
      </c>
      <c r="C127" s="53" t="s">
        <v>305</v>
      </c>
      <c r="D127" s="53" t="s">
        <v>1634</v>
      </c>
      <c r="E127" s="22" t="s">
        <v>306</v>
      </c>
      <c r="F127" s="60" t="s">
        <v>306</v>
      </c>
      <c r="G127" s="108">
        <v>11800</v>
      </c>
      <c r="H127" s="15" t="s">
        <v>28</v>
      </c>
      <c r="I127" s="53" t="s">
        <v>28</v>
      </c>
      <c r="J127" s="67" t="s">
        <v>28</v>
      </c>
      <c r="K127" s="67" t="s">
        <v>31</v>
      </c>
      <c r="L127" s="67" t="s">
        <v>28</v>
      </c>
      <c r="M127" s="67" t="s">
        <v>30</v>
      </c>
      <c r="N127" s="67">
        <v>5</v>
      </c>
      <c r="O127" s="67" t="s">
        <v>28</v>
      </c>
      <c r="P127" s="67" t="s">
        <v>307</v>
      </c>
      <c r="Q127" s="67" t="s">
        <v>308</v>
      </c>
      <c r="R127" s="67" t="s">
        <v>241</v>
      </c>
      <c r="S127" s="67" t="s">
        <v>28</v>
      </c>
      <c r="T127" s="67" t="s">
        <v>31</v>
      </c>
      <c r="U127" s="67" t="s">
        <v>28</v>
      </c>
      <c r="V127" s="110" t="s">
        <v>47</v>
      </c>
      <c r="W127" s="67" t="s">
        <v>28</v>
      </c>
      <c r="X127" s="67"/>
      <c r="Y127" s="67" t="s">
        <v>36</v>
      </c>
    </row>
    <row r="128" spans="1:25" ht="51">
      <c r="A128" s="60" t="s">
        <v>302</v>
      </c>
      <c r="B128" s="53" t="s">
        <v>303</v>
      </c>
      <c r="C128" s="53" t="s">
        <v>305</v>
      </c>
      <c r="D128" s="53" t="s">
        <v>1634</v>
      </c>
      <c r="E128" s="22" t="s">
        <v>306</v>
      </c>
      <c r="F128" s="60" t="s">
        <v>306</v>
      </c>
      <c r="G128" s="108">
        <v>11800</v>
      </c>
      <c r="H128" s="15" t="s">
        <v>28</v>
      </c>
      <c r="I128" s="53" t="s">
        <v>28</v>
      </c>
      <c r="J128" s="67" t="s">
        <v>28</v>
      </c>
      <c r="K128" s="67" t="s">
        <v>31</v>
      </c>
      <c r="L128" s="67" t="s">
        <v>28</v>
      </c>
      <c r="M128" s="67" t="s">
        <v>30</v>
      </c>
      <c r="N128" s="67">
        <v>5</v>
      </c>
      <c r="O128" s="67" t="s">
        <v>28</v>
      </c>
      <c r="P128" s="67" t="s">
        <v>307</v>
      </c>
      <c r="Q128" s="67" t="s">
        <v>308</v>
      </c>
      <c r="R128" s="67" t="s">
        <v>241</v>
      </c>
      <c r="S128" s="67" t="s">
        <v>28</v>
      </c>
      <c r="T128" s="67" t="s">
        <v>31</v>
      </c>
      <c r="U128" s="67" t="s">
        <v>28</v>
      </c>
      <c r="V128" s="110" t="s">
        <v>47</v>
      </c>
      <c r="W128" s="67" t="s">
        <v>28</v>
      </c>
      <c r="X128" s="67"/>
      <c r="Y128" s="67" t="s">
        <v>36</v>
      </c>
    </row>
    <row r="129" spans="1:25" ht="25.5">
      <c r="A129" s="60" t="s">
        <v>96</v>
      </c>
      <c r="B129" s="53" t="s">
        <v>97</v>
      </c>
      <c r="C129" s="53" t="s">
        <v>311</v>
      </c>
      <c r="D129" s="53" t="s">
        <v>1635</v>
      </c>
      <c r="E129" s="22" t="s">
        <v>312</v>
      </c>
      <c r="F129" s="60" t="s">
        <v>313</v>
      </c>
      <c r="G129" s="108">
        <v>37500</v>
      </c>
      <c r="H129" s="15" t="s">
        <v>28</v>
      </c>
      <c r="I129" s="7" t="s">
        <v>28</v>
      </c>
      <c r="J129" s="6" t="s">
        <v>31</v>
      </c>
      <c r="K129" s="7" t="s">
        <v>28</v>
      </c>
      <c r="L129" s="67" t="s">
        <v>28</v>
      </c>
      <c r="M129" s="67" t="s">
        <v>30</v>
      </c>
      <c r="N129" s="67">
        <v>7</v>
      </c>
      <c r="O129" s="67" t="s">
        <v>28</v>
      </c>
      <c r="P129" s="67" t="s">
        <v>314</v>
      </c>
      <c r="Q129" s="67" t="s">
        <v>315</v>
      </c>
      <c r="R129" s="67" t="s">
        <v>34</v>
      </c>
      <c r="S129" s="67" t="s">
        <v>28</v>
      </c>
      <c r="T129" s="67" t="s">
        <v>28</v>
      </c>
      <c r="U129" s="67" t="s">
        <v>28</v>
      </c>
      <c r="V129" s="110" t="s">
        <v>47</v>
      </c>
      <c r="W129" s="67" t="s">
        <v>28</v>
      </c>
      <c r="X129" s="6"/>
      <c r="Y129" s="67" t="s">
        <v>36</v>
      </c>
    </row>
    <row r="130" spans="1:25" ht="25.5">
      <c r="A130" s="60" t="s">
        <v>302</v>
      </c>
      <c r="B130" s="53" t="s">
        <v>303</v>
      </c>
      <c r="C130" s="53" t="s">
        <v>311</v>
      </c>
      <c r="D130" s="53" t="s">
        <v>1635</v>
      </c>
      <c r="E130" s="22" t="s">
        <v>312</v>
      </c>
      <c r="F130" s="60" t="s">
        <v>313</v>
      </c>
      <c r="G130" s="108">
        <v>37500</v>
      </c>
      <c r="H130" s="15" t="s">
        <v>28</v>
      </c>
      <c r="I130" s="7" t="s">
        <v>28</v>
      </c>
      <c r="J130" s="6" t="s">
        <v>31</v>
      </c>
      <c r="K130" s="7" t="s">
        <v>28</v>
      </c>
      <c r="L130" s="67" t="s">
        <v>28</v>
      </c>
      <c r="M130" s="67" t="s">
        <v>30</v>
      </c>
      <c r="N130" s="67">
        <v>7</v>
      </c>
      <c r="O130" s="67" t="s">
        <v>28</v>
      </c>
      <c r="P130" s="67" t="s">
        <v>314</v>
      </c>
      <c r="Q130" s="67" t="s">
        <v>315</v>
      </c>
      <c r="R130" s="67" t="s">
        <v>34</v>
      </c>
      <c r="S130" s="67" t="s">
        <v>28</v>
      </c>
      <c r="T130" s="67" t="s">
        <v>28</v>
      </c>
      <c r="U130" s="67" t="s">
        <v>28</v>
      </c>
      <c r="V130" s="110" t="s">
        <v>47</v>
      </c>
      <c r="W130" s="67" t="s">
        <v>28</v>
      </c>
      <c r="X130" s="6"/>
      <c r="Y130" s="67" t="s">
        <v>36</v>
      </c>
    </row>
    <row r="131" spans="1:25" ht="25.5">
      <c r="A131" s="60" t="s">
        <v>96</v>
      </c>
      <c r="B131" s="53" t="s">
        <v>97</v>
      </c>
      <c r="C131" s="53" t="s">
        <v>311</v>
      </c>
      <c r="D131" s="53" t="s">
        <v>1636</v>
      </c>
      <c r="E131" s="22" t="s">
        <v>312</v>
      </c>
      <c r="F131" s="60" t="s">
        <v>316</v>
      </c>
      <c r="G131" s="108">
        <v>37500</v>
      </c>
      <c r="H131" s="15" t="s">
        <v>28</v>
      </c>
      <c r="I131" s="7" t="s">
        <v>28</v>
      </c>
      <c r="J131" s="6" t="s">
        <v>31</v>
      </c>
      <c r="K131" s="7" t="s">
        <v>28</v>
      </c>
      <c r="L131" s="67" t="s">
        <v>28</v>
      </c>
      <c r="M131" s="67" t="s">
        <v>30</v>
      </c>
      <c r="N131" s="67">
        <v>7</v>
      </c>
      <c r="O131" s="67" t="s">
        <v>28</v>
      </c>
      <c r="P131" s="67" t="s">
        <v>314</v>
      </c>
      <c r="Q131" s="67" t="s">
        <v>315</v>
      </c>
      <c r="R131" s="67" t="s">
        <v>34</v>
      </c>
      <c r="S131" s="67" t="s">
        <v>28</v>
      </c>
      <c r="T131" s="67" t="s">
        <v>28</v>
      </c>
      <c r="U131" s="67" t="s">
        <v>28</v>
      </c>
      <c r="V131" s="110" t="s">
        <v>47</v>
      </c>
      <c r="W131" s="67" t="s">
        <v>28</v>
      </c>
      <c r="X131" s="6"/>
      <c r="Y131" s="67" t="s">
        <v>36</v>
      </c>
    </row>
    <row r="132" spans="1:25" ht="25.5">
      <c r="A132" s="60" t="s">
        <v>302</v>
      </c>
      <c r="B132" s="53" t="s">
        <v>303</v>
      </c>
      <c r="C132" s="53" t="s">
        <v>311</v>
      </c>
      <c r="D132" s="53" t="s">
        <v>1636</v>
      </c>
      <c r="E132" s="22" t="s">
        <v>312</v>
      </c>
      <c r="F132" s="60" t="s">
        <v>316</v>
      </c>
      <c r="G132" s="108">
        <v>37500</v>
      </c>
      <c r="H132" s="15" t="s">
        <v>28</v>
      </c>
      <c r="I132" s="7" t="s">
        <v>28</v>
      </c>
      <c r="J132" s="6" t="s">
        <v>31</v>
      </c>
      <c r="K132" s="7" t="s">
        <v>28</v>
      </c>
      <c r="L132" s="67" t="s">
        <v>28</v>
      </c>
      <c r="M132" s="67" t="s">
        <v>30</v>
      </c>
      <c r="N132" s="67">
        <v>7</v>
      </c>
      <c r="O132" s="67" t="s">
        <v>28</v>
      </c>
      <c r="P132" s="67" t="s">
        <v>314</v>
      </c>
      <c r="Q132" s="67" t="s">
        <v>315</v>
      </c>
      <c r="R132" s="67" t="s">
        <v>34</v>
      </c>
      <c r="S132" s="67" t="s">
        <v>28</v>
      </c>
      <c r="T132" s="67" t="s">
        <v>28</v>
      </c>
      <c r="U132" s="67" t="s">
        <v>28</v>
      </c>
      <c r="V132" s="110" t="s">
        <v>47</v>
      </c>
      <c r="W132" s="67" t="s">
        <v>28</v>
      </c>
      <c r="X132" s="6"/>
      <c r="Y132" s="67" t="s">
        <v>36</v>
      </c>
    </row>
    <row r="133" spans="1:25" ht="25.5">
      <c r="A133" s="60" t="s">
        <v>96</v>
      </c>
      <c r="B133" s="15" t="s">
        <v>97</v>
      </c>
      <c r="C133" s="15" t="s">
        <v>317</v>
      </c>
      <c r="D133" s="15" t="s">
        <v>1637</v>
      </c>
      <c r="E133" s="37" t="s">
        <v>318</v>
      </c>
      <c r="F133" s="60" t="s">
        <v>319</v>
      </c>
      <c r="G133" s="108">
        <v>35200</v>
      </c>
      <c r="H133" s="15" t="s">
        <v>28</v>
      </c>
      <c r="I133" s="53" t="s">
        <v>28</v>
      </c>
      <c r="J133" s="67" t="s">
        <v>28</v>
      </c>
      <c r="K133" s="67" t="s">
        <v>28</v>
      </c>
      <c r="L133" s="67" t="s">
        <v>28</v>
      </c>
      <c r="M133" s="67" t="s">
        <v>49</v>
      </c>
      <c r="N133" s="67">
        <v>7</v>
      </c>
      <c r="O133" s="67" t="s">
        <v>28</v>
      </c>
      <c r="P133" s="67" t="s">
        <v>320</v>
      </c>
      <c r="Q133" s="67" t="s">
        <v>321</v>
      </c>
      <c r="R133" s="67" t="s">
        <v>34</v>
      </c>
      <c r="S133" s="67" t="s">
        <v>28</v>
      </c>
      <c r="T133" s="67" t="s">
        <v>28</v>
      </c>
      <c r="U133" s="67" t="s">
        <v>28</v>
      </c>
      <c r="V133" s="110" t="s">
        <v>47</v>
      </c>
      <c r="W133" s="67" t="s">
        <v>28</v>
      </c>
      <c r="X133" s="67"/>
      <c r="Y133" s="67" t="s">
        <v>36</v>
      </c>
    </row>
    <row r="134" spans="1:25" ht="25.5">
      <c r="A134" s="60" t="s">
        <v>302</v>
      </c>
      <c r="B134" s="15" t="s">
        <v>303</v>
      </c>
      <c r="C134" s="15" t="s">
        <v>317</v>
      </c>
      <c r="D134" s="15" t="s">
        <v>1637</v>
      </c>
      <c r="E134" s="37" t="s">
        <v>318</v>
      </c>
      <c r="F134" s="60" t="s">
        <v>319</v>
      </c>
      <c r="G134" s="108">
        <v>35200</v>
      </c>
      <c r="H134" s="15" t="s">
        <v>28</v>
      </c>
      <c r="I134" s="53" t="s">
        <v>28</v>
      </c>
      <c r="J134" s="67" t="s">
        <v>28</v>
      </c>
      <c r="K134" s="67" t="s">
        <v>28</v>
      </c>
      <c r="L134" s="67" t="s">
        <v>28</v>
      </c>
      <c r="M134" s="67" t="s">
        <v>49</v>
      </c>
      <c r="N134" s="67">
        <v>7</v>
      </c>
      <c r="O134" s="67" t="s">
        <v>28</v>
      </c>
      <c r="P134" s="67" t="s">
        <v>320</v>
      </c>
      <c r="Q134" s="67" t="s">
        <v>321</v>
      </c>
      <c r="R134" s="67" t="s">
        <v>34</v>
      </c>
      <c r="S134" s="67" t="s">
        <v>28</v>
      </c>
      <c r="T134" s="67" t="s">
        <v>28</v>
      </c>
      <c r="U134" s="67" t="s">
        <v>28</v>
      </c>
      <c r="V134" s="110" t="s">
        <v>47</v>
      </c>
      <c r="W134" s="67" t="s">
        <v>28</v>
      </c>
      <c r="X134" s="67"/>
      <c r="Y134" s="67" t="s">
        <v>36</v>
      </c>
    </row>
    <row r="135" spans="1:25" ht="25.5">
      <c r="A135" s="60" t="s">
        <v>96</v>
      </c>
      <c r="B135" s="53" t="s">
        <v>97</v>
      </c>
      <c r="C135" s="53" t="s">
        <v>322</v>
      </c>
      <c r="D135" s="53" t="s">
        <v>1638</v>
      </c>
      <c r="E135" s="22" t="s">
        <v>323</v>
      </c>
      <c r="F135" s="60" t="s">
        <v>324</v>
      </c>
      <c r="G135" s="108">
        <v>44600</v>
      </c>
      <c r="H135" s="15" t="s">
        <v>28</v>
      </c>
      <c r="I135" s="53" t="s">
        <v>28</v>
      </c>
      <c r="J135" s="67" t="s">
        <v>28</v>
      </c>
      <c r="K135" s="67" t="s">
        <v>28</v>
      </c>
      <c r="L135" s="67" t="s">
        <v>28</v>
      </c>
      <c r="M135" s="67" t="s">
        <v>49</v>
      </c>
      <c r="N135" s="67">
        <v>7</v>
      </c>
      <c r="O135" s="67" t="s">
        <v>28</v>
      </c>
      <c r="P135" s="67" t="s">
        <v>325</v>
      </c>
      <c r="Q135" s="67" t="s">
        <v>315</v>
      </c>
      <c r="R135" s="67" t="s">
        <v>34</v>
      </c>
      <c r="S135" s="67" t="s">
        <v>28</v>
      </c>
      <c r="T135" s="67" t="s">
        <v>28</v>
      </c>
      <c r="U135" s="67" t="s">
        <v>28</v>
      </c>
      <c r="V135" s="110" t="s">
        <v>47</v>
      </c>
      <c r="W135" s="67" t="s">
        <v>28</v>
      </c>
      <c r="X135" s="67"/>
      <c r="Y135" s="67" t="s">
        <v>36</v>
      </c>
    </row>
    <row r="136" spans="1:25" ht="25.5">
      <c r="A136" s="60" t="s">
        <v>114</v>
      </c>
      <c r="B136" s="53" t="s">
        <v>91</v>
      </c>
      <c r="C136" s="53" t="s">
        <v>322</v>
      </c>
      <c r="D136" s="53" t="s">
        <v>1638</v>
      </c>
      <c r="E136" s="22" t="s">
        <v>323</v>
      </c>
      <c r="F136" s="60" t="s">
        <v>324</v>
      </c>
      <c r="G136" s="108">
        <v>44600</v>
      </c>
      <c r="H136" s="15" t="s">
        <v>28</v>
      </c>
      <c r="I136" s="53" t="s">
        <v>28</v>
      </c>
      <c r="J136" s="67" t="s">
        <v>28</v>
      </c>
      <c r="K136" s="67" t="s">
        <v>28</v>
      </c>
      <c r="L136" s="67" t="s">
        <v>28</v>
      </c>
      <c r="M136" s="67" t="s">
        <v>49</v>
      </c>
      <c r="N136" s="67">
        <v>7</v>
      </c>
      <c r="O136" s="67" t="s">
        <v>28</v>
      </c>
      <c r="P136" s="67" t="s">
        <v>325</v>
      </c>
      <c r="Q136" s="67" t="s">
        <v>315</v>
      </c>
      <c r="R136" s="67" t="s">
        <v>34</v>
      </c>
      <c r="S136" s="67" t="s">
        <v>28</v>
      </c>
      <c r="T136" s="67" t="s">
        <v>28</v>
      </c>
      <c r="U136" s="67" t="s">
        <v>28</v>
      </c>
      <c r="V136" s="110" t="s">
        <v>47</v>
      </c>
      <c r="W136" s="67" t="s">
        <v>28</v>
      </c>
      <c r="X136" s="67"/>
      <c r="Y136" s="67" t="s">
        <v>36</v>
      </c>
    </row>
    <row r="137" spans="1:25" ht="25.5">
      <c r="A137" s="60" t="s">
        <v>96</v>
      </c>
      <c r="B137" s="53" t="s">
        <v>97</v>
      </c>
      <c r="C137" s="53" t="s">
        <v>326</v>
      </c>
      <c r="D137" s="53" t="s">
        <v>1639</v>
      </c>
      <c r="E137" s="22" t="s">
        <v>327</v>
      </c>
      <c r="F137" s="60" t="s">
        <v>327</v>
      </c>
      <c r="G137" s="108">
        <v>5600</v>
      </c>
      <c r="H137" s="15" t="s">
        <v>28</v>
      </c>
      <c r="I137" s="53" t="s">
        <v>28</v>
      </c>
      <c r="J137" s="67" t="s">
        <v>28</v>
      </c>
      <c r="K137" s="67" t="s">
        <v>28</v>
      </c>
      <c r="L137" s="67" t="s">
        <v>28</v>
      </c>
      <c r="M137" s="67" t="s">
        <v>30</v>
      </c>
      <c r="N137" s="67">
        <v>1</v>
      </c>
      <c r="O137" s="67" t="s">
        <v>28</v>
      </c>
      <c r="P137" s="67" t="s">
        <v>328</v>
      </c>
      <c r="Q137" s="67" t="s">
        <v>329</v>
      </c>
      <c r="R137" s="67" t="s">
        <v>34</v>
      </c>
      <c r="S137" s="67" t="s">
        <v>28</v>
      </c>
      <c r="T137" s="67" t="s">
        <v>28</v>
      </c>
      <c r="U137" s="67" t="s">
        <v>28</v>
      </c>
      <c r="V137" s="110" t="s">
        <v>47</v>
      </c>
      <c r="W137" s="67" t="s">
        <v>31</v>
      </c>
      <c r="X137" s="67"/>
      <c r="Y137" s="67" t="s">
        <v>36</v>
      </c>
    </row>
    <row r="138" spans="1:25" ht="25.5">
      <c r="A138" s="60" t="s">
        <v>302</v>
      </c>
      <c r="B138" s="53" t="s">
        <v>303</v>
      </c>
      <c r="C138" s="53" t="s">
        <v>326</v>
      </c>
      <c r="D138" s="53" t="s">
        <v>1639</v>
      </c>
      <c r="E138" s="22" t="s">
        <v>327</v>
      </c>
      <c r="F138" s="60" t="s">
        <v>327</v>
      </c>
      <c r="G138" s="108">
        <v>5600</v>
      </c>
      <c r="H138" s="15" t="s">
        <v>28</v>
      </c>
      <c r="I138" s="53" t="s">
        <v>28</v>
      </c>
      <c r="J138" s="67" t="s">
        <v>28</v>
      </c>
      <c r="K138" s="67" t="s">
        <v>28</v>
      </c>
      <c r="L138" s="67" t="s">
        <v>28</v>
      </c>
      <c r="M138" s="67" t="s">
        <v>30</v>
      </c>
      <c r="N138" s="67">
        <v>1</v>
      </c>
      <c r="O138" s="67" t="s">
        <v>28</v>
      </c>
      <c r="P138" s="67" t="s">
        <v>328</v>
      </c>
      <c r="Q138" s="67" t="s">
        <v>329</v>
      </c>
      <c r="R138" s="67" t="s">
        <v>34</v>
      </c>
      <c r="S138" s="67" t="s">
        <v>28</v>
      </c>
      <c r="T138" s="67" t="s">
        <v>28</v>
      </c>
      <c r="U138" s="67" t="s">
        <v>28</v>
      </c>
      <c r="V138" s="110" t="s">
        <v>47</v>
      </c>
      <c r="W138" s="67" t="s">
        <v>31</v>
      </c>
      <c r="X138" s="67"/>
      <c r="Y138" s="67" t="s">
        <v>36</v>
      </c>
    </row>
    <row r="139" spans="1:25" ht="25.5">
      <c r="A139" s="60" t="s">
        <v>110</v>
      </c>
      <c r="B139" s="53" t="s">
        <v>111</v>
      </c>
      <c r="C139" s="53" t="s">
        <v>326</v>
      </c>
      <c r="D139" s="53" t="s">
        <v>1639</v>
      </c>
      <c r="E139" s="22" t="s">
        <v>327</v>
      </c>
      <c r="F139" s="60" t="s">
        <v>327</v>
      </c>
      <c r="G139" s="108">
        <v>5600</v>
      </c>
      <c r="H139" s="15" t="s">
        <v>28</v>
      </c>
      <c r="I139" s="53" t="s">
        <v>28</v>
      </c>
      <c r="J139" s="67" t="s">
        <v>28</v>
      </c>
      <c r="K139" s="67" t="s">
        <v>28</v>
      </c>
      <c r="L139" s="67" t="s">
        <v>28</v>
      </c>
      <c r="M139" s="67" t="s">
        <v>30</v>
      </c>
      <c r="N139" s="67">
        <v>1</v>
      </c>
      <c r="O139" s="67" t="s">
        <v>28</v>
      </c>
      <c r="P139" s="67" t="s">
        <v>328</v>
      </c>
      <c r="Q139" s="67" t="s">
        <v>329</v>
      </c>
      <c r="R139" s="67" t="s">
        <v>34</v>
      </c>
      <c r="S139" s="67" t="s">
        <v>28</v>
      </c>
      <c r="T139" s="67" t="s">
        <v>28</v>
      </c>
      <c r="U139" s="67" t="s">
        <v>28</v>
      </c>
      <c r="V139" s="110" t="s">
        <v>47</v>
      </c>
      <c r="W139" s="67" t="s">
        <v>31</v>
      </c>
      <c r="X139" s="67"/>
      <c r="Y139" s="67" t="s">
        <v>36</v>
      </c>
    </row>
    <row r="140" spans="1:25" ht="25.5">
      <c r="A140" s="60" t="s">
        <v>96</v>
      </c>
      <c r="B140" s="53" t="s">
        <v>97</v>
      </c>
      <c r="C140" s="53" t="s">
        <v>330</v>
      </c>
      <c r="D140" s="53" t="s">
        <v>1640</v>
      </c>
      <c r="E140" s="22" t="s">
        <v>331</v>
      </c>
      <c r="F140" s="60" t="s">
        <v>331</v>
      </c>
      <c r="G140" s="108">
        <v>36100</v>
      </c>
      <c r="H140" s="15" t="s">
        <v>28</v>
      </c>
      <c r="I140" s="53" t="s">
        <v>28</v>
      </c>
      <c r="J140" s="67" t="s">
        <v>28</v>
      </c>
      <c r="K140" s="67" t="s">
        <v>28</v>
      </c>
      <c r="L140" s="67" t="s">
        <v>28</v>
      </c>
      <c r="M140" s="67" t="s">
        <v>49</v>
      </c>
      <c r="N140" s="67">
        <v>4</v>
      </c>
      <c r="O140" s="67" t="s">
        <v>28</v>
      </c>
      <c r="P140" s="67" t="s">
        <v>332</v>
      </c>
      <c r="Q140" s="67" t="s">
        <v>333</v>
      </c>
      <c r="R140" s="67" t="s">
        <v>34</v>
      </c>
      <c r="S140" s="67" t="s">
        <v>28</v>
      </c>
      <c r="T140" s="67" t="s">
        <v>28</v>
      </c>
      <c r="U140" s="67" t="s">
        <v>28</v>
      </c>
      <c r="V140" s="110" t="s">
        <v>47</v>
      </c>
      <c r="W140" s="67" t="s">
        <v>28</v>
      </c>
      <c r="X140" s="67"/>
      <c r="Y140" s="67" t="s">
        <v>36</v>
      </c>
    </row>
    <row r="141" spans="1:25" ht="25.5">
      <c r="A141" s="60" t="s">
        <v>96</v>
      </c>
      <c r="B141" s="53" t="s">
        <v>97</v>
      </c>
      <c r="C141" s="53" t="s">
        <v>334</v>
      </c>
      <c r="D141" s="53" t="s">
        <v>1641</v>
      </c>
      <c r="E141" s="22" t="s">
        <v>335</v>
      </c>
      <c r="F141" s="60" t="s">
        <v>335</v>
      </c>
      <c r="G141" s="108">
        <v>31300</v>
      </c>
      <c r="H141" s="15" t="s">
        <v>28</v>
      </c>
      <c r="I141" s="53" t="s">
        <v>28</v>
      </c>
      <c r="J141" s="67" t="s">
        <v>28</v>
      </c>
      <c r="K141" s="67" t="s">
        <v>28</v>
      </c>
      <c r="L141" s="67" t="s">
        <v>28</v>
      </c>
      <c r="M141" s="67" t="s">
        <v>49</v>
      </c>
      <c r="N141" s="67">
        <v>1</v>
      </c>
      <c r="O141" s="67" t="s">
        <v>28</v>
      </c>
      <c r="P141" s="67" t="s">
        <v>336</v>
      </c>
      <c r="Q141" s="67" t="s">
        <v>333</v>
      </c>
      <c r="R141" s="67" t="s">
        <v>34</v>
      </c>
      <c r="S141" s="67" t="s">
        <v>28</v>
      </c>
      <c r="T141" s="67" t="s">
        <v>28</v>
      </c>
      <c r="U141" s="67" t="s">
        <v>28</v>
      </c>
      <c r="V141" s="110" t="s">
        <v>47</v>
      </c>
      <c r="W141" s="67" t="s">
        <v>31</v>
      </c>
      <c r="X141" s="67"/>
      <c r="Y141" s="67" t="s">
        <v>36</v>
      </c>
    </row>
    <row r="142" spans="1:25" ht="25.5">
      <c r="A142" s="60" t="s">
        <v>114</v>
      </c>
      <c r="B142" s="53" t="s">
        <v>91</v>
      </c>
      <c r="C142" s="53" t="s">
        <v>334</v>
      </c>
      <c r="D142" s="53" t="s">
        <v>1641</v>
      </c>
      <c r="E142" s="22" t="s">
        <v>335</v>
      </c>
      <c r="F142" s="60" t="s">
        <v>335</v>
      </c>
      <c r="G142" s="108">
        <v>31300</v>
      </c>
      <c r="H142" s="15" t="s">
        <v>28</v>
      </c>
      <c r="I142" s="53" t="s">
        <v>28</v>
      </c>
      <c r="J142" s="67" t="s">
        <v>28</v>
      </c>
      <c r="K142" s="67" t="s">
        <v>28</v>
      </c>
      <c r="L142" s="67" t="s">
        <v>28</v>
      </c>
      <c r="M142" s="67" t="s">
        <v>49</v>
      </c>
      <c r="N142" s="67">
        <v>1</v>
      </c>
      <c r="O142" s="67" t="s">
        <v>28</v>
      </c>
      <c r="P142" s="67" t="s">
        <v>336</v>
      </c>
      <c r="Q142" s="67" t="s">
        <v>333</v>
      </c>
      <c r="R142" s="67" t="s">
        <v>34</v>
      </c>
      <c r="S142" s="67" t="s">
        <v>28</v>
      </c>
      <c r="T142" s="67" t="s">
        <v>28</v>
      </c>
      <c r="U142" s="67" t="s">
        <v>28</v>
      </c>
      <c r="V142" s="110" t="s">
        <v>47</v>
      </c>
      <c r="W142" s="67" t="s">
        <v>31</v>
      </c>
      <c r="X142" s="67"/>
      <c r="Y142" s="67" t="s">
        <v>36</v>
      </c>
    </row>
    <row r="143" spans="1:25" ht="25.5">
      <c r="A143" s="60" t="s">
        <v>96</v>
      </c>
      <c r="B143" s="53" t="s">
        <v>97</v>
      </c>
      <c r="C143" s="53" t="s">
        <v>337</v>
      </c>
      <c r="D143" s="53" t="s">
        <v>1642</v>
      </c>
      <c r="E143" s="22" t="s">
        <v>338</v>
      </c>
      <c r="F143" s="60" t="s">
        <v>339</v>
      </c>
      <c r="G143" s="108">
        <v>18800</v>
      </c>
      <c r="H143" s="15" t="s">
        <v>28</v>
      </c>
      <c r="I143" s="53" t="s">
        <v>28</v>
      </c>
      <c r="J143" s="67" t="s">
        <v>31</v>
      </c>
      <c r="K143" s="67" t="s">
        <v>28</v>
      </c>
      <c r="L143" s="67" t="s">
        <v>28</v>
      </c>
      <c r="M143" s="67" t="s">
        <v>49</v>
      </c>
      <c r="N143" s="67">
        <v>1</v>
      </c>
      <c r="O143" s="67" t="s">
        <v>28</v>
      </c>
      <c r="P143" s="67" t="s">
        <v>340</v>
      </c>
      <c r="Q143" s="67" t="s">
        <v>333</v>
      </c>
      <c r="R143" s="67" t="s">
        <v>34</v>
      </c>
      <c r="S143" s="67" t="s">
        <v>28</v>
      </c>
      <c r="T143" s="67" t="s">
        <v>28</v>
      </c>
      <c r="U143" s="67" t="s">
        <v>28</v>
      </c>
      <c r="V143" s="110" t="s">
        <v>47</v>
      </c>
      <c r="W143" s="67" t="s">
        <v>31</v>
      </c>
      <c r="X143" s="67"/>
      <c r="Y143" s="67" t="s">
        <v>36</v>
      </c>
    </row>
    <row r="144" spans="1:25" ht="25.5">
      <c r="A144" s="60" t="s">
        <v>114</v>
      </c>
      <c r="B144" s="53" t="s">
        <v>91</v>
      </c>
      <c r="C144" s="53" t="s">
        <v>337</v>
      </c>
      <c r="D144" s="53" t="s">
        <v>1642</v>
      </c>
      <c r="E144" s="22" t="s">
        <v>338</v>
      </c>
      <c r="F144" s="60" t="s">
        <v>339</v>
      </c>
      <c r="G144" s="108">
        <v>18800</v>
      </c>
      <c r="H144" s="15" t="s">
        <v>28</v>
      </c>
      <c r="I144" s="53" t="s">
        <v>28</v>
      </c>
      <c r="J144" s="67" t="s">
        <v>31</v>
      </c>
      <c r="K144" s="67" t="s">
        <v>28</v>
      </c>
      <c r="L144" s="67" t="s">
        <v>28</v>
      </c>
      <c r="M144" s="67" t="s">
        <v>49</v>
      </c>
      <c r="N144" s="67">
        <v>1</v>
      </c>
      <c r="O144" s="67" t="s">
        <v>28</v>
      </c>
      <c r="P144" s="67" t="s">
        <v>340</v>
      </c>
      <c r="Q144" s="67" t="s">
        <v>333</v>
      </c>
      <c r="R144" s="67" t="s">
        <v>34</v>
      </c>
      <c r="S144" s="67" t="s">
        <v>28</v>
      </c>
      <c r="T144" s="67" t="s">
        <v>28</v>
      </c>
      <c r="U144" s="67" t="s">
        <v>28</v>
      </c>
      <c r="V144" s="110" t="s">
        <v>47</v>
      </c>
      <c r="W144" s="67" t="s">
        <v>31</v>
      </c>
      <c r="X144" s="67"/>
      <c r="Y144" s="67" t="s">
        <v>36</v>
      </c>
    </row>
    <row r="145" spans="1:25" ht="25.5">
      <c r="A145" s="60" t="s">
        <v>302</v>
      </c>
      <c r="B145" s="53" t="s">
        <v>303</v>
      </c>
      <c r="C145" s="53" t="s">
        <v>337</v>
      </c>
      <c r="D145" s="53" t="s">
        <v>1642</v>
      </c>
      <c r="E145" s="22" t="s">
        <v>338</v>
      </c>
      <c r="F145" s="60" t="s">
        <v>339</v>
      </c>
      <c r="G145" s="108">
        <v>18800</v>
      </c>
      <c r="H145" s="15" t="s">
        <v>28</v>
      </c>
      <c r="I145" s="53" t="s">
        <v>28</v>
      </c>
      <c r="J145" s="67" t="s">
        <v>31</v>
      </c>
      <c r="K145" s="67" t="s">
        <v>28</v>
      </c>
      <c r="L145" s="67" t="s">
        <v>28</v>
      </c>
      <c r="M145" s="67" t="s">
        <v>49</v>
      </c>
      <c r="N145" s="67">
        <v>1</v>
      </c>
      <c r="O145" s="67" t="s">
        <v>28</v>
      </c>
      <c r="P145" s="67" t="s">
        <v>340</v>
      </c>
      <c r="Q145" s="67" t="s">
        <v>333</v>
      </c>
      <c r="R145" s="67" t="s">
        <v>34</v>
      </c>
      <c r="S145" s="67" t="s">
        <v>28</v>
      </c>
      <c r="T145" s="67" t="s">
        <v>28</v>
      </c>
      <c r="U145" s="67" t="s">
        <v>28</v>
      </c>
      <c r="V145" s="110" t="s">
        <v>47</v>
      </c>
      <c r="W145" s="67" t="s">
        <v>31</v>
      </c>
      <c r="X145" s="67"/>
      <c r="Y145" s="67" t="s">
        <v>36</v>
      </c>
    </row>
    <row r="146" spans="1:25" ht="25.5">
      <c r="A146" s="60" t="s">
        <v>96</v>
      </c>
      <c r="B146" s="53" t="s">
        <v>97</v>
      </c>
      <c r="C146" s="53" t="s">
        <v>337</v>
      </c>
      <c r="D146" s="53" t="s">
        <v>1643</v>
      </c>
      <c r="E146" s="22" t="s">
        <v>338</v>
      </c>
      <c r="F146" s="60" t="s">
        <v>341</v>
      </c>
      <c r="G146" s="108">
        <v>18100</v>
      </c>
      <c r="H146" s="15" t="s">
        <v>28</v>
      </c>
      <c r="I146" s="53" t="s">
        <v>28</v>
      </c>
      <c r="J146" s="67" t="s">
        <v>31</v>
      </c>
      <c r="K146" s="67" t="s">
        <v>28</v>
      </c>
      <c r="L146" s="67" t="s">
        <v>28</v>
      </c>
      <c r="M146" s="67" t="s">
        <v>49</v>
      </c>
      <c r="N146" s="67">
        <v>1</v>
      </c>
      <c r="O146" s="67" t="s">
        <v>28</v>
      </c>
      <c r="P146" s="67" t="s">
        <v>340</v>
      </c>
      <c r="Q146" s="67" t="s">
        <v>333</v>
      </c>
      <c r="R146" s="67" t="s">
        <v>34</v>
      </c>
      <c r="S146" s="67" t="s">
        <v>28</v>
      </c>
      <c r="T146" s="67" t="s">
        <v>28</v>
      </c>
      <c r="U146" s="67" t="s">
        <v>28</v>
      </c>
      <c r="V146" s="110" t="s">
        <v>47</v>
      </c>
      <c r="W146" s="67" t="s">
        <v>31</v>
      </c>
      <c r="X146" s="67"/>
      <c r="Y146" s="67" t="s">
        <v>36</v>
      </c>
    </row>
    <row r="147" spans="1:25" ht="38.25" customHeight="1">
      <c r="A147" s="60" t="s">
        <v>114</v>
      </c>
      <c r="B147" s="53" t="s">
        <v>91</v>
      </c>
      <c r="C147" s="53" t="s">
        <v>337</v>
      </c>
      <c r="D147" s="53" t="s">
        <v>1643</v>
      </c>
      <c r="E147" s="22" t="s">
        <v>338</v>
      </c>
      <c r="F147" s="60" t="s">
        <v>341</v>
      </c>
      <c r="G147" s="108">
        <v>18100</v>
      </c>
      <c r="H147" s="15" t="s">
        <v>28</v>
      </c>
      <c r="I147" s="53" t="s">
        <v>28</v>
      </c>
      <c r="J147" s="67" t="s">
        <v>31</v>
      </c>
      <c r="K147" s="67" t="s">
        <v>28</v>
      </c>
      <c r="L147" s="67" t="s">
        <v>28</v>
      </c>
      <c r="M147" s="67" t="s">
        <v>49</v>
      </c>
      <c r="N147" s="67">
        <v>1</v>
      </c>
      <c r="O147" s="67" t="s">
        <v>28</v>
      </c>
      <c r="P147" s="67" t="s">
        <v>340</v>
      </c>
      <c r="Q147" s="67" t="s">
        <v>333</v>
      </c>
      <c r="R147" s="67" t="s">
        <v>34</v>
      </c>
      <c r="S147" s="67" t="s">
        <v>28</v>
      </c>
      <c r="T147" s="67" t="s">
        <v>28</v>
      </c>
      <c r="U147" s="67" t="s">
        <v>28</v>
      </c>
      <c r="V147" s="110" t="s">
        <v>47</v>
      </c>
      <c r="W147" s="67" t="s">
        <v>31</v>
      </c>
      <c r="X147" s="67"/>
      <c r="Y147" s="67" t="s">
        <v>36</v>
      </c>
    </row>
    <row r="148" spans="1:25" ht="25.5">
      <c r="A148" s="60" t="s">
        <v>302</v>
      </c>
      <c r="B148" s="53" t="s">
        <v>303</v>
      </c>
      <c r="C148" s="53" t="s">
        <v>337</v>
      </c>
      <c r="D148" s="53" t="s">
        <v>1643</v>
      </c>
      <c r="E148" s="22" t="s">
        <v>338</v>
      </c>
      <c r="F148" s="60" t="s">
        <v>341</v>
      </c>
      <c r="G148" s="108">
        <v>18100</v>
      </c>
      <c r="H148" s="15" t="s">
        <v>28</v>
      </c>
      <c r="I148" s="53" t="s">
        <v>28</v>
      </c>
      <c r="J148" s="67" t="s">
        <v>31</v>
      </c>
      <c r="K148" s="67" t="s">
        <v>28</v>
      </c>
      <c r="L148" s="67" t="s">
        <v>28</v>
      </c>
      <c r="M148" s="67" t="s">
        <v>49</v>
      </c>
      <c r="N148" s="67">
        <v>1</v>
      </c>
      <c r="O148" s="67" t="s">
        <v>28</v>
      </c>
      <c r="P148" s="67" t="s">
        <v>340</v>
      </c>
      <c r="Q148" s="67" t="s">
        <v>333</v>
      </c>
      <c r="R148" s="67" t="s">
        <v>34</v>
      </c>
      <c r="S148" s="67" t="s">
        <v>28</v>
      </c>
      <c r="T148" s="67" t="s">
        <v>28</v>
      </c>
      <c r="U148" s="67" t="s">
        <v>28</v>
      </c>
      <c r="V148" s="110" t="s">
        <v>47</v>
      </c>
      <c r="W148" s="67" t="s">
        <v>31</v>
      </c>
      <c r="X148" s="67"/>
      <c r="Y148" s="67" t="s">
        <v>36</v>
      </c>
    </row>
    <row r="149" spans="1:25" ht="25.5">
      <c r="A149" s="60" t="s">
        <v>96</v>
      </c>
      <c r="B149" s="53" t="s">
        <v>97</v>
      </c>
      <c r="C149" s="53" t="s">
        <v>337</v>
      </c>
      <c r="D149" s="53" t="s">
        <v>1644</v>
      </c>
      <c r="E149" s="22" t="s">
        <v>338</v>
      </c>
      <c r="F149" s="60" t="s">
        <v>342</v>
      </c>
      <c r="G149" s="108">
        <v>20400</v>
      </c>
      <c r="H149" s="15" t="s">
        <v>28</v>
      </c>
      <c r="I149" s="53" t="s">
        <v>28</v>
      </c>
      <c r="J149" s="67" t="s">
        <v>31</v>
      </c>
      <c r="K149" s="67" t="s">
        <v>28</v>
      </c>
      <c r="L149" s="67" t="s">
        <v>28</v>
      </c>
      <c r="M149" s="67" t="s">
        <v>49</v>
      </c>
      <c r="N149" s="67">
        <v>1</v>
      </c>
      <c r="O149" s="67" t="s">
        <v>28</v>
      </c>
      <c r="P149" s="67" t="s">
        <v>340</v>
      </c>
      <c r="Q149" s="67" t="s">
        <v>333</v>
      </c>
      <c r="R149" s="67" t="s">
        <v>34</v>
      </c>
      <c r="S149" s="67" t="s">
        <v>28</v>
      </c>
      <c r="T149" s="67" t="s">
        <v>28</v>
      </c>
      <c r="U149" s="67" t="s">
        <v>28</v>
      </c>
      <c r="V149" s="110" t="s">
        <v>47</v>
      </c>
      <c r="W149" s="67" t="s">
        <v>31</v>
      </c>
      <c r="X149" s="67"/>
      <c r="Y149" s="67" t="s">
        <v>36</v>
      </c>
    </row>
    <row r="150" spans="1:25" ht="25.5">
      <c r="A150" s="60" t="s">
        <v>114</v>
      </c>
      <c r="B150" s="53" t="s">
        <v>91</v>
      </c>
      <c r="C150" s="53" t="s">
        <v>337</v>
      </c>
      <c r="D150" s="53" t="s">
        <v>1644</v>
      </c>
      <c r="E150" s="22" t="s">
        <v>338</v>
      </c>
      <c r="F150" s="60" t="s">
        <v>342</v>
      </c>
      <c r="G150" s="108">
        <v>20400</v>
      </c>
      <c r="H150" s="15" t="s">
        <v>28</v>
      </c>
      <c r="I150" s="53" t="s">
        <v>28</v>
      </c>
      <c r="J150" s="67" t="s">
        <v>31</v>
      </c>
      <c r="K150" s="67" t="s">
        <v>28</v>
      </c>
      <c r="L150" s="67" t="s">
        <v>28</v>
      </c>
      <c r="M150" s="67" t="s">
        <v>49</v>
      </c>
      <c r="N150" s="67">
        <v>1</v>
      </c>
      <c r="O150" s="67" t="s">
        <v>28</v>
      </c>
      <c r="P150" s="67" t="s">
        <v>340</v>
      </c>
      <c r="Q150" s="67" t="s">
        <v>333</v>
      </c>
      <c r="R150" s="67" t="s">
        <v>34</v>
      </c>
      <c r="S150" s="67" t="s">
        <v>28</v>
      </c>
      <c r="T150" s="67" t="s">
        <v>28</v>
      </c>
      <c r="U150" s="67" t="s">
        <v>28</v>
      </c>
      <c r="V150" s="110" t="s">
        <v>47</v>
      </c>
      <c r="W150" s="67" t="s">
        <v>31</v>
      </c>
      <c r="X150" s="67"/>
      <c r="Y150" s="67" t="s">
        <v>36</v>
      </c>
    </row>
    <row r="151" spans="1:25" ht="25.5">
      <c r="A151" s="60" t="s">
        <v>302</v>
      </c>
      <c r="B151" s="53" t="s">
        <v>303</v>
      </c>
      <c r="C151" s="53" t="s">
        <v>337</v>
      </c>
      <c r="D151" s="53" t="s">
        <v>1644</v>
      </c>
      <c r="E151" s="22" t="s">
        <v>338</v>
      </c>
      <c r="F151" s="60" t="s">
        <v>342</v>
      </c>
      <c r="G151" s="108">
        <v>20400</v>
      </c>
      <c r="H151" s="15" t="s">
        <v>28</v>
      </c>
      <c r="I151" s="53" t="s">
        <v>28</v>
      </c>
      <c r="J151" s="67" t="s">
        <v>31</v>
      </c>
      <c r="K151" s="67" t="s">
        <v>28</v>
      </c>
      <c r="L151" s="67" t="s">
        <v>28</v>
      </c>
      <c r="M151" s="67" t="s">
        <v>49</v>
      </c>
      <c r="N151" s="67">
        <v>1</v>
      </c>
      <c r="O151" s="67" t="s">
        <v>28</v>
      </c>
      <c r="P151" s="67" t="s">
        <v>340</v>
      </c>
      <c r="Q151" s="67" t="s">
        <v>333</v>
      </c>
      <c r="R151" s="67" t="s">
        <v>34</v>
      </c>
      <c r="S151" s="67" t="s">
        <v>28</v>
      </c>
      <c r="T151" s="67" t="s">
        <v>28</v>
      </c>
      <c r="U151" s="67" t="s">
        <v>28</v>
      </c>
      <c r="V151" s="110" t="s">
        <v>47</v>
      </c>
      <c r="W151" s="67" t="s">
        <v>31</v>
      </c>
      <c r="X151" s="67"/>
      <c r="Y151" s="67" t="s">
        <v>36</v>
      </c>
    </row>
    <row r="152" spans="1:25" ht="25.5">
      <c r="A152" s="60" t="s">
        <v>96</v>
      </c>
      <c r="B152" s="53" t="s">
        <v>97</v>
      </c>
      <c r="C152" s="53" t="s">
        <v>343</v>
      </c>
      <c r="D152" s="53" t="s">
        <v>1645</v>
      </c>
      <c r="E152" s="22" t="s">
        <v>344</v>
      </c>
      <c r="F152" s="60" t="s">
        <v>344</v>
      </c>
      <c r="G152" s="108">
        <v>28800</v>
      </c>
      <c r="H152" s="15" t="s">
        <v>28</v>
      </c>
      <c r="I152" s="53" t="s">
        <v>28</v>
      </c>
      <c r="J152" s="67" t="s">
        <v>28</v>
      </c>
      <c r="K152" s="67" t="s">
        <v>28</v>
      </c>
      <c r="L152" s="67" t="s">
        <v>28</v>
      </c>
      <c r="M152" s="67" t="s">
        <v>49</v>
      </c>
      <c r="N152" s="67">
        <v>1</v>
      </c>
      <c r="O152" s="67" t="s">
        <v>28</v>
      </c>
      <c r="P152" s="67" t="s">
        <v>345</v>
      </c>
      <c r="Q152" s="67" t="s">
        <v>346</v>
      </c>
      <c r="R152" s="67" t="s">
        <v>34</v>
      </c>
      <c r="S152" s="67" t="s">
        <v>28</v>
      </c>
      <c r="T152" s="67" t="s">
        <v>28</v>
      </c>
      <c r="U152" s="67" t="s">
        <v>28</v>
      </c>
      <c r="V152" s="110" t="s">
        <v>47</v>
      </c>
      <c r="W152" s="67" t="s">
        <v>31</v>
      </c>
      <c r="X152" s="67"/>
      <c r="Y152" s="67" t="s">
        <v>36</v>
      </c>
    </row>
    <row r="153" spans="1:25" ht="25.5">
      <c r="A153" s="60" t="s">
        <v>114</v>
      </c>
      <c r="B153" s="53" t="s">
        <v>91</v>
      </c>
      <c r="C153" s="53" t="s">
        <v>343</v>
      </c>
      <c r="D153" s="53" t="s">
        <v>1645</v>
      </c>
      <c r="E153" s="22" t="s">
        <v>344</v>
      </c>
      <c r="F153" s="60" t="s">
        <v>344</v>
      </c>
      <c r="G153" s="108">
        <v>28800</v>
      </c>
      <c r="H153" s="15" t="s">
        <v>28</v>
      </c>
      <c r="I153" s="53" t="s">
        <v>28</v>
      </c>
      <c r="J153" s="67" t="s">
        <v>28</v>
      </c>
      <c r="K153" s="67" t="s">
        <v>28</v>
      </c>
      <c r="L153" s="67" t="s">
        <v>28</v>
      </c>
      <c r="M153" s="67" t="s">
        <v>49</v>
      </c>
      <c r="N153" s="67">
        <v>1</v>
      </c>
      <c r="O153" s="67" t="s">
        <v>28</v>
      </c>
      <c r="P153" s="67" t="s">
        <v>345</v>
      </c>
      <c r="Q153" s="67" t="s">
        <v>346</v>
      </c>
      <c r="R153" s="67" t="s">
        <v>34</v>
      </c>
      <c r="S153" s="67" t="s">
        <v>28</v>
      </c>
      <c r="T153" s="67" t="s">
        <v>28</v>
      </c>
      <c r="U153" s="67" t="s">
        <v>28</v>
      </c>
      <c r="V153" s="110" t="s">
        <v>47</v>
      </c>
      <c r="W153" s="67" t="s">
        <v>31</v>
      </c>
      <c r="X153" s="67"/>
      <c r="Y153" s="67" t="s">
        <v>36</v>
      </c>
    </row>
    <row r="154" spans="1:25" ht="38.25">
      <c r="A154" s="60" t="s">
        <v>112</v>
      </c>
      <c r="B154" s="53" t="s">
        <v>297</v>
      </c>
      <c r="C154" s="53" t="s">
        <v>357</v>
      </c>
      <c r="D154" s="53" t="s">
        <v>1646</v>
      </c>
      <c r="E154" s="60" t="s">
        <v>358</v>
      </c>
      <c r="F154" s="60" t="s">
        <v>358</v>
      </c>
      <c r="G154" s="108">
        <v>8700</v>
      </c>
      <c r="H154" s="15" t="s">
        <v>28</v>
      </c>
      <c r="I154" s="111" t="s">
        <v>1429</v>
      </c>
      <c r="J154" s="67" t="s">
        <v>28</v>
      </c>
      <c r="K154" s="67" t="s">
        <v>28</v>
      </c>
      <c r="L154" s="67" t="s">
        <v>28</v>
      </c>
      <c r="M154" s="67" t="s">
        <v>30</v>
      </c>
      <c r="N154" s="67">
        <v>2</v>
      </c>
      <c r="O154" s="67" t="s">
        <v>28</v>
      </c>
      <c r="P154" s="67" t="s">
        <v>359</v>
      </c>
      <c r="Q154" s="67" t="s">
        <v>360</v>
      </c>
      <c r="R154" s="67" t="s">
        <v>34</v>
      </c>
      <c r="S154" s="67" t="s">
        <v>28</v>
      </c>
      <c r="T154" s="67" t="s">
        <v>28</v>
      </c>
      <c r="U154" s="67" t="s">
        <v>28</v>
      </c>
      <c r="V154" s="110" t="s">
        <v>47</v>
      </c>
      <c r="W154" s="67" t="s">
        <v>28</v>
      </c>
      <c r="X154" s="67"/>
      <c r="Y154" s="67" t="s">
        <v>36</v>
      </c>
    </row>
    <row r="155" spans="1:25" ht="25.5">
      <c r="A155" s="60" t="s">
        <v>112</v>
      </c>
      <c r="B155" s="53" t="s">
        <v>297</v>
      </c>
      <c r="C155" s="53" t="s">
        <v>350</v>
      </c>
      <c r="D155" s="53" t="s">
        <v>1413</v>
      </c>
      <c r="E155" s="60" t="s">
        <v>351</v>
      </c>
      <c r="F155" s="60" t="s">
        <v>351</v>
      </c>
      <c r="G155" s="108">
        <v>10000</v>
      </c>
      <c r="H155" s="15" t="s">
        <v>28</v>
      </c>
      <c r="I155" s="53" t="s">
        <v>28</v>
      </c>
      <c r="J155" s="67" t="s">
        <v>31</v>
      </c>
      <c r="K155" s="67" t="s">
        <v>28</v>
      </c>
      <c r="L155" s="67" t="s">
        <v>28</v>
      </c>
      <c r="M155" s="67" t="s">
        <v>30</v>
      </c>
      <c r="N155" s="67">
        <v>1</v>
      </c>
      <c r="O155" s="67" t="s">
        <v>28</v>
      </c>
      <c r="P155" s="81" t="s">
        <v>352</v>
      </c>
      <c r="Q155" s="67" t="s">
        <v>353</v>
      </c>
      <c r="R155" s="67" t="s">
        <v>34</v>
      </c>
      <c r="S155" s="67" t="s">
        <v>28</v>
      </c>
      <c r="T155" s="67" t="s">
        <v>28</v>
      </c>
      <c r="U155" s="67" t="s">
        <v>28</v>
      </c>
      <c r="V155" s="110" t="s">
        <v>47</v>
      </c>
      <c r="W155" s="67" t="s">
        <v>31</v>
      </c>
      <c r="X155" s="67"/>
      <c r="Y155" s="67" t="s">
        <v>36</v>
      </c>
    </row>
    <row r="156" spans="1:25" ht="25.5">
      <c r="A156" s="60" t="s">
        <v>112</v>
      </c>
      <c r="B156" s="53" t="s">
        <v>297</v>
      </c>
      <c r="C156" s="53" t="s">
        <v>370</v>
      </c>
      <c r="D156" s="53" t="s">
        <v>1647</v>
      </c>
      <c r="E156" s="60" t="s">
        <v>371</v>
      </c>
      <c r="F156" s="60" t="s">
        <v>372</v>
      </c>
      <c r="G156" s="108">
        <v>32500</v>
      </c>
      <c r="H156" s="15" t="s">
        <v>31</v>
      </c>
      <c r="I156" s="53" t="s">
        <v>28</v>
      </c>
      <c r="J156" s="67" t="s">
        <v>31</v>
      </c>
      <c r="K156" s="67" t="s">
        <v>28</v>
      </c>
      <c r="L156" s="67" t="s">
        <v>28</v>
      </c>
      <c r="M156" s="67" t="s">
        <v>49</v>
      </c>
      <c r="N156" s="67">
        <v>6</v>
      </c>
      <c r="O156" s="67" t="s">
        <v>28</v>
      </c>
      <c r="P156" s="67" t="s">
        <v>373</v>
      </c>
      <c r="Q156" s="67" t="s">
        <v>374</v>
      </c>
      <c r="R156" s="67" t="s">
        <v>34</v>
      </c>
      <c r="S156" s="67" t="s">
        <v>28</v>
      </c>
      <c r="T156" s="67" t="s">
        <v>28</v>
      </c>
      <c r="U156" s="67" t="s">
        <v>28</v>
      </c>
      <c r="V156" s="110" t="s">
        <v>47</v>
      </c>
      <c r="W156" s="67" t="s">
        <v>28</v>
      </c>
      <c r="X156" s="67"/>
      <c r="Y156" s="67" t="s">
        <v>36</v>
      </c>
    </row>
    <row r="157" spans="1:25" ht="25.5">
      <c r="A157" s="60" t="s">
        <v>106</v>
      </c>
      <c r="B157" s="53" t="s">
        <v>95</v>
      </c>
      <c r="C157" s="53" t="s">
        <v>370</v>
      </c>
      <c r="D157" s="53" t="s">
        <v>1647</v>
      </c>
      <c r="E157" s="60" t="s">
        <v>371</v>
      </c>
      <c r="F157" s="60" t="s">
        <v>372</v>
      </c>
      <c r="G157" s="108">
        <v>32500</v>
      </c>
      <c r="H157" s="15" t="s">
        <v>31</v>
      </c>
      <c r="I157" s="53" t="s">
        <v>28</v>
      </c>
      <c r="J157" s="67" t="s">
        <v>31</v>
      </c>
      <c r="K157" s="67" t="s">
        <v>28</v>
      </c>
      <c r="L157" s="67" t="s">
        <v>28</v>
      </c>
      <c r="M157" s="67" t="s">
        <v>49</v>
      </c>
      <c r="N157" s="67">
        <v>6</v>
      </c>
      <c r="O157" s="67" t="s">
        <v>28</v>
      </c>
      <c r="P157" s="67" t="s">
        <v>373</v>
      </c>
      <c r="Q157" s="67" t="s">
        <v>374</v>
      </c>
      <c r="R157" s="67" t="s">
        <v>34</v>
      </c>
      <c r="S157" s="67" t="s">
        <v>28</v>
      </c>
      <c r="T157" s="67" t="s">
        <v>28</v>
      </c>
      <c r="U157" s="67" t="s">
        <v>28</v>
      </c>
      <c r="V157" s="110" t="s">
        <v>47</v>
      </c>
      <c r="W157" s="67" t="s">
        <v>28</v>
      </c>
      <c r="X157" s="67"/>
      <c r="Y157" s="67" t="s">
        <v>36</v>
      </c>
    </row>
    <row r="158" spans="1:25" ht="25.5">
      <c r="A158" s="60" t="s">
        <v>112</v>
      </c>
      <c r="B158" s="53" t="s">
        <v>297</v>
      </c>
      <c r="C158" s="53" t="s">
        <v>370</v>
      </c>
      <c r="D158" s="53" t="s">
        <v>1648</v>
      </c>
      <c r="E158" s="60" t="s">
        <v>371</v>
      </c>
      <c r="F158" s="60" t="s">
        <v>375</v>
      </c>
      <c r="G158" s="108">
        <v>31900</v>
      </c>
      <c r="H158" s="15" t="s">
        <v>31</v>
      </c>
      <c r="I158" s="53" t="s">
        <v>28</v>
      </c>
      <c r="J158" s="67" t="s">
        <v>31</v>
      </c>
      <c r="K158" s="67" t="s">
        <v>28</v>
      </c>
      <c r="L158" s="67" t="s">
        <v>28</v>
      </c>
      <c r="M158" s="67" t="s">
        <v>49</v>
      </c>
      <c r="N158" s="67">
        <v>6</v>
      </c>
      <c r="O158" s="67" t="s">
        <v>28</v>
      </c>
      <c r="P158" s="67" t="s">
        <v>373</v>
      </c>
      <c r="Q158" s="67" t="s">
        <v>374</v>
      </c>
      <c r="R158" s="67" t="s">
        <v>34</v>
      </c>
      <c r="S158" s="67" t="s">
        <v>28</v>
      </c>
      <c r="T158" s="67" t="s">
        <v>28</v>
      </c>
      <c r="U158" s="67" t="s">
        <v>28</v>
      </c>
      <c r="V158" s="110" t="s">
        <v>47</v>
      </c>
      <c r="W158" s="67" t="s">
        <v>28</v>
      </c>
      <c r="X158" s="67"/>
      <c r="Y158" s="67" t="s">
        <v>36</v>
      </c>
    </row>
    <row r="159" spans="1:25" ht="25.5">
      <c r="A159" s="60" t="s">
        <v>106</v>
      </c>
      <c r="B159" s="53" t="s">
        <v>95</v>
      </c>
      <c r="C159" s="53" t="s">
        <v>370</v>
      </c>
      <c r="D159" s="53" t="s">
        <v>1648</v>
      </c>
      <c r="E159" s="60" t="s">
        <v>371</v>
      </c>
      <c r="F159" s="60" t="s">
        <v>375</v>
      </c>
      <c r="G159" s="108">
        <v>31900</v>
      </c>
      <c r="H159" s="15" t="s">
        <v>31</v>
      </c>
      <c r="I159" s="53" t="s">
        <v>28</v>
      </c>
      <c r="J159" s="67" t="s">
        <v>31</v>
      </c>
      <c r="K159" s="67" t="s">
        <v>28</v>
      </c>
      <c r="L159" s="67" t="s">
        <v>28</v>
      </c>
      <c r="M159" s="67" t="s">
        <v>49</v>
      </c>
      <c r="N159" s="67">
        <v>6</v>
      </c>
      <c r="O159" s="67" t="s">
        <v>28</v>
      </c>
      <c r="P159" s="67" t="s">
        <v>373</v>
      </c>
      <c r="Q159" s="67" t="s">
        <v>374</v>
      </c>
      <c r="R159" s="67" t="s">
        <v>34</v>
      </c>
      <c r="S159" s="67" t="s">
        <v>28</v>
      </c>
      <c r="T159" s="67" t="s">
        <v>28</v>
      </c>
      <c r="U159" s="67" t="s">
        <v>28</v>
      </c>
      <c r="V159" s="110" t="s">
        <v>47</v>
      </c>
      <c r="W159" s="67" t="s">
        <v>28</v>
      </c>
      <c r="X159" s="67"/>
      <c r="Y159" s="67" t="s">
        <v>36</v>
      </c>
    </row>
    <row r="160" spans="1:25" ht="25.5">
      <c r="A160" s="60" t="s">
        <v>112</v>
      </c>
      <c r="B160" s="53" t="s">
        <v>297</v>
      </c>
      <c r="C160" s="53" t="s">
        <v>370</v>
      </c>
      <c r="D160" s="53" t="s">
        <v>1649</v>
      </c>
      <c r="E160" s="60" t="s">
        <v>371</v>
      </c>
      <c r="F160" s="60" t="s">
        <v>376</v>
      </c>
      <c r="G160" s="108">
        <v>31900</v>
      </c>
      <c r="H160" s="15" t="s">
        <v>31</v>
      </c>
      <c r="I160" s="53" t="s">
        <v>28</v>
      </c>
      <c r="J160" s="67" t="s">
        <v>31</v>
      </c>
      <c r="K160" s="67" t="s">
        <v>28</v>
      </c>
      <c r="L160" s="67" t="s">
        <v>28</v>
      </c>
      <c r="M160" s="67" t="s">
        <v>49</v>
      </c>
      <c r="N160" s="67">
        <v>6</v>
      </c>
      <c r="O160" s="67" t="s">
        <v>28</v>
      </c>
      <c r="P160" s="67" t="s">
        <v>373</v>
      </c>
      <c r="Q160" s="67" t="s">
        <v>374</v>
      </c>
      <c r="R160" s="67" t="s">
        <v>34</v>
      </c>
      <c r="S160" s="67" t="s">
        <v>28</v>
      </c>
      <c r="T160" s="67" t="s">
        <v>28</v>
      </c>
      <c r="U160" s="67" t="s">
        <v>28</v>
      </c>
      <c r="V160" s="110" t="s">
        <v>47</v>
      </c>
      <c r="W160" s="67" t="s">
        <v>28</v>
      </c>
      <c r="X160" s="67"/>
      <c r="Y160" s="67" t="s">
        <v>36</v>
      </c>
    </row>
    <row r="161" spans="1:25" ht="25.5">
      <c r="A161" s="60" t="s">
        <v>106</v>
      </c>
      <c r="B161" s="53" t="s">
        <v>95</v>
      </c>
      <c r="C161" s="53" t="s">
        <v>370</v>
      </c>
      <c r="D161" s="53" t="s">
        <v>1649</v>
      </c>
      <c r="E161" s="60" t="s">
        <v>371</v>
      </c>
      <c r="F161" s="60" t="s">
        <v>376</v>
      </c>
      <c r="G161" s="108">
        <v>31900</v>
      </c>
      <c r="H161" s="15" t="s">
        <v>31</v>
      </c>
      <c r="I161" s="53" t="s">
        <v>28</v>
      </c>
      <c r="J161" s="67" t="s">
        <v>31</v>
      </c>
      <c r="K161" s="67" t="s">
        <v>28</v>
      </c>
      <c r="L161" s="67" t="s">
        <v>28</v>
      </c>
      <c r="M161" s="67" t="s">
        <v>49</v>
      </c>
      <c r="N161" s="67">
        <v>6</v>
      </c>
      <c r="O161" s="67" t="s">
        <v>28</v>
      </c>
      <c r="P161" s="67" t="s">
        <v>373</v>
      </c>
      <c r="Q161" s="67" t="s">
        <v>374</v>
      </c>
      <c r="R161" s="67" t="s">
        <v>34</v>
      </c>
      <c r="S161" s="67" t="s">
        <v>28</v>
      </c>
      <c r="T161" s="67" t="s">
        <v>28</v>
      </c>
      <c r="U161" s="67" t="s">
        <v>28</v>
      </c>
      <c r="V161" s="110" t="s">
        <v>47</v>
      </c>
      <c r="W161" s="67" t="s">
        <v>28</v>
      </c>
      <c r="X161" s="67"/>
      <c r="Y161" s="67" t="s">
        <v>36</v>
      </c>
    </row>
    <row r="162" spans="1:25">
      <c r="A162" s="60" t="s">
        <v>112</v>
      </c>
      <c r="B162" s="53" t="s">
        <v>297</v>
      </c>
      <c r="C162" s="53" t="s">
        <v>354</v>
      </c>
      <c r="D162" s="53" t="s">
        <v>1405</v>
      </c>
      <c r="E162" s="130" t="s">
        <v>1371</v>
      </c>
      <c r="F162" s="131" t="s">
        <v>1371</v>
      </c>
      <c r="G162" s="108">
        <v>2500</v>
      </c>
      <c r="H162" s="15" t="s">
        <v>28</v>
      </c>
      <c r="I162" s="53" t="s">
        <v>28</v>
      </c>
      <c r="J162" s="67" t="s">
        <v>28</v>
      </c>
      <c r="K162" s="67" t="s">
        <v>28</v>
      </c>
      <c r="L162" s="67" t="s">
        <v>28</v>
      </c>
      <c r="M162" s="67" t="s">
        <v>30</v>
      </c>
      <c r="N162" s="67">
        <v>3</v>
      </c>
      <c r="O162" s="67" t="s">
        <v>28</v>
      </c>
      <c r="P162" s="81" t="s">
        <v>355</v>
      </c>
      <c r="Q162" s="67" t="s">
        <v>356</v>
      </c>
      <c r="R162" s="67" t="s">
        <v>34</v>
      </c>
      <c r="S162" s="67" t="s">
        <v>28</v>
      </c>
      <c r="T162" s="67" t="s">
        <v>28</v>
      </c>
      <c r="U162" s="67" t="s">
        <v>28</v>
      </c>
      <c r="V162" s="110" t="s">
        <v>35</v>
      </c>
      <c r="W162" s="67" t="s">
        <v>28</v>
      </c>
      <c r="X162" s="67"/>
      <c r="Y162" s="67" t="s">
        <v>36</v>
      </c>
    </row>
    <row r="163" spans="1:25" ht="25.5">
      <c r="A163" s="60" t="s">
        <v>112</v>
      </c>
      <c r="B163" s="53" t="s">
        <v>297</v>
      </c>
      <c r="C163" s="53" t="s">
        <v>377</v>
      </c>
      <c r="D163" s="53" t="s">
        <v>1650</v>
      </c>
      <c r="E163" s="60" t="s">
        <v>378</v>
      </c>
      <c r="F163" s="60" t="s">
        <v>380</v>
      </c>
      <c r="G163" s="108">
        <v>30900</v>
      </c>
      <c r="H163" s="15" t="s">
        <v>31</v>
      </c>
      <c r="I163" s="53" t="s">
        <v>28</v>
      </c>
      <c r="J163" s="67" t="s">
        <v>31</v>
      </c>
      <c r="K163" s="67" t="s">
        <v>28</v>
      </c>
      <c r="L163" s="67" t="s">
        <v>28</v>
      </c>
      <c r="M163" s="67" t="s">
        <v>49</v>
      </c>
      <c r="N163" s="67">
        <v>6</v>
      </c>
      <c r="O163" s="67" t="s">
        <v>28</v>
      </c>
      <c r="P163" s="67" t="s">
        <v>379</v>
      </c>
      <c r="Q163" s="67" t="s">
        <v>362</v>
      </c>
      <c r="R163" s="67" t="s">
        <v>34</v>
      </c>
      <c r="S163" s="67" t="s">
        <v>28</v>
      </c>
      <c r="T163" s="67" t="s">
        <v>28</v>
      </c>
      <c r="U163" s="67" t="s">
        <v>28</v>
      </c>
      <c r="V163" s="110" t="s">
        <v>47</v>
      </c>
      <c r="W163" s="67" t="s">
        <v>28</v>
      </c>
      <c r="X163" s="67"/>
      <c r="Y163" s="67" t="s">
        <v>36</v>
      </c>
    </row>
    <row r="164" spans="1:25" ht="25.5">
      <c r="A164" s="60" t="s">
        <v>112</v>
      </c>
      <c r="B164" s="53" t="s">
        <v>297</v>
      </c>
      <c r="C164" s="53" t="s">
        <v>377</v>
      </c>
      <c r="D164" s="53" t="s">
        <v>1651</v>
      </c>
      <c r="E164" s="60" t="s">
        <v>378</v>
      </c>
      <c r="F164" s="60" t="s">
        <v>381</v>
      </c>
      <c r="G164" s="108">
        <v>30900</v>
      </c>
      <c r="H164" s="15" t="s">
        <v>31</v>
      </c>
      <c r="I164" s="53" t="s">
        <v>28</v>
      </c>
      <c r="J164" s="67" t="s">
        <v>31</v>
      </c>
      <c r="K164" s="67" t="s">
        <v>28</v>
      </c>
      <c r="L164" s="67" t="s">
        <v>28</v>
      </c>
      <c r="M164" s="67" t="s">
        <v>49</v>
      </c>
      <c r="N164" s="67">
        <v>6</v>
      </c>
      <c r="O164" s="67" t="s">
        <v>28</v>
      </c>
      <c r="P164" s="67" t="s">
        <v>379</v>
      </c>
      <c r="Q164" s="67" t="s">
        <v>362</v>
      </c>
      <c r="R164" s="67" t="s">
        <v>34</v>
      </c>
      <c r="S164" s="67" t="s">
        <v>28</v>
      </c>
      <c r="T164" s="67" t="s">
        <v>28</v>
      </c>
      <c r="U164" s="67" t="s">
        <v>28</v>
      </c>
      <c r="V164" s="110" t="s">
        <v>47</v>
      </c>
      <c r="W164" s="67" t="s">
        <v>28</v>
      </c>
      <c r="X164" s="67"/>
      <c r="Y164" s="67" t="s">
        <v>36</v>
      </c>
    </row>
    <row r="165" spans="1:25" ht="28.5">
      <c r="A165" s="60" t="s">
        <v>112</v>
      </c>
      <c r="B165" s="53" t="s">
        <v>297</v>
      </c>
      <c r="C165" s="53" t="s">
        <v>382</v>
      </c>
      <c r="D165" s="53" t="s">
        <v>1652</v>
      </c>
      <c r="E165" s="60" t="s">
        <v>383</v>
      </c>
      <c r="F165" s="60" t="s">
        <v>384</v>
      </c>
      <c r="G165" s="108">
        <v>5000</v>
      </c>
      <c r="H165" s="15" t="s">
        <v>28</v>
      </c>
      <c r="I165" s="111" t="s">
        <v>1429</v>
      </c>
      <c r="J165" s="67" t="s">
        <v>31</v>
      </c>
      <c r="K165" s="67" t="s">
        <v>28</v>
      </c>
      <c r="L165" s="67" t="s">
        <v>28</v>
      </c>
      <c r="M165" s="67" t="s">
        <v>30</v>
      </c>
      <c r="N165" s="67">
        <v>1</v>
      </c>
      <c r="O165" s="67" t="s">
        <v>28</v>
      </c>
      <c r="P165" s="67" t="s">
        <v>359</v>
      </c>
      <c r="Q165" s="67" t="s">
        <v>362</v>
      </c>
      <c r="R165" s="67" t="s">
        <v>34</v>
      </c>
      <c r="S165" s="67" t="s">
        <v>28</v>
      </c>
      <c r="T165" s="67" t="s">
        <v>28</v>
      </c>
      <c r="U165" s="67" t="s">
        <v>28</v>
      </c>
      <c r="V165" s="110" t="s">
        <v>47</v>
      </c>
      <c r="W165" s="67" t="s">
        <v>31</v>
      </c>
      <c r="X165" s="67"/>
      <c r="Y165" s="67" t="s">
        <v>36</v>
      </c>
    </row>
    <row r="166" spans="1:25" ht="28.5">
      <c r="A166" s="60" t="s">
        <v>112</v>
      </c>
      <c r="B166" s="53" t="s">
        <v>297</v>
      </c>
      <c r="C166" s="53" t="s">
        <v>382</v>
      </c>
      <c r="D166" s="53" t="s">
        <v>1653</v>
      </c>
      <c r="E166" s="60" t="s">
        <v>383</v>
      </c>
      <c r="F166" s="60" t="s">
        <v>385</v>
      </c>
      <c r="G166" s="108">
        <v>5000</v>
      </c>
      <c r="H166" s="15" t="s">
        <v>28</v>
      </c>
      <c r="I166" s="111" t="s">
        <v>1429</v>
      </c>
      <c r="J166" s="67" t="s">
        <v>31</v>
      </c>
      <c r="K166" s="67" t="s">
        <v>28</v>
      </c>
      <c r="L166" s="67" t="s">
        <v>28</v>
      </c>
      <c r="M166" s="67" t="s">
        <v>30</v>
      </c>
      <c r="N166" s="67">
        <v>1</v>
      </c>
      <c r="O166" s="67" t="s">
        <v>28</v>
      </c>
      <c r="P166" s="67" t="s">
        <v>359</v>
      </c>
      <c r="Q166" s="67" t="s">
        <v>362</v>
      </c>
      <c r="R166" s="67" t="s">
        <v>34</v>
      </c>
      <c r="S166" s="67" t="s">
        <v>28</v>
      </c>
      <c r="T166" s="67" t="s">
        <v>28</v>
      </c>
      <c r="U166" s="67" t="s">
        <v>28</v>
      </c>
      <c r="V166" s="110" t="s">
        <v>47</v>
      </c>
      <c r="W166" s="67" t="s">
        <v>31</v>
      </c>
      <c r="X166" s="67"/>
      <c r="Y166" s="67" t="s">
        <v>36</v>
      </c>
    </row>
    <row r="167" spans="1:25" ht="28.5">
      <c r="A167" s="60" t="s">
        <v>112</v>
      </c>
      <c r="B167" s="53" t="s">
        <v>297</v>
      </c>
      <c r="C167" s="53" t="s">
        <v>382</v>
      </c>
      <c r="D167" s="53" t="s">
        <v>1654</v>
      </c>
      <c r="E167" s="60" t="s">
        <v>383</v>
      </c>
      <c r="F167" s="60" t="s">
        <v>386</v>
      </c>
      <c r="G167" s="108">
        <v>5000</v>
      </c>
      <c r="H167" s="15" t="s">
        <v>28</v>
      </c>
      <c r="I167" s="111" t="s">
        <v>1429</v>
      </c>
      <c r="J167" s="67" t="s">
        <v>31</v>
      </c>
      <c r="K167" s="67" t="s">
        <v>28</v>
      </c>
      <c r="L167" s="67" t="s">
        <v>28</v>
      </c>
      <c r="M167" s="67" t="s">
        <v>30</v>
      </c>
      <c r="N167" s="67">
        <v>1</v>
      </c>
      <c r="O167" s="67" t="s">
        <v>28</v>
      </c>
      <c r="P167" s="67" t="s">
        <v>359</v>
      </c>
      <c r="Q167" s="67" t="s">
        <v>362</v>
      </c>
      <c r="R167" s="67" t="s">
        <v>34</v>
      </c>
      <c r="S167" s="67" t="s">
        <v>28</v>
      </c>
      <c r="T167" s="67" t="s">
        <v>28</v>
      </c>
      <c r="U167" s="67" t="s">
        <v>28</v>
      </c>
      <c r="V167" s="110" t="s">
        <v>47</v>
      </c>
      <c r="W167" s="67" t="s">
        <v>31</v>
      </c>
      <c r="X167" s="67"/>
      <c r="Y167" s="67" t="s">
        <v>36</v>
      </c>
    </row>
    <row r="168" spans="1:25" ht="28.5">
      <c r="A168" s="60" t="s">
        <v>112</v>
      </c>
      <c r="B168" s="53" t="s">
        <v>297</v>
      </c>
      <c r="C168" s="53" t="s">
        <v>382</v>
      </c>
      <c r="D168" s="53" t="s">
        <v>1655</v>
      </c>
      <c r="E168" s="60" t="s">
        <v>383</v>
      </c>
      <c r="F168" s="60" t="s">
        <v>387</v>
      </c>
      <c r="G168" s="108">
        <v>5000</v>
      </c>
      <c r="H168" s="15" t="s">
        <v>28</v>
      </c>
      <c r="I168" s="111" t="s">
        <v>1429</v>
      </c>
      <c r="J168" s="67" t="s">
        <v>31</v>
      </c>
      <c r="K168" s="67" t="s">
        <v>28</v>
      </c>
      <c r="L168" s="67" t="s">
        <v>28</v>
      </c>
      <c r="M168" s="67" t="s">
        <v>30</v>
      </c>
      <c r="N168" s="67">
        <v>1</v>
      </c>
      <c r="O168" s="67" t="s">
        <v>28</v>
      </c>
      <c r="P168" s="67" t="s">
        <v>359</v>
      </c>
      <c r="Q168" s="67" t="s">
        <v>362</v>
      </c>
      <c r="R168" s="67" t="s">
        <v>34</v>
      </c>
      <c r="S168" s="67" t="s">
        <v>28</v>
      </c>
      <c r="T168" s="67" t="s">
        <v>28</v>
      </c>
      <c r="U168" s="67" t="s">
        <v>28</v>
      </c>
      <c r="V168" s="110" t="s">
        <v>47</v>
      </c>
      <c r="W168" s="67" t="s">
        <v>31</v>
      </c>
      <c r="X168" s="67"/>
      <c r="Y168" s="67" t="s">
        <v>36</v>
      </c>
    </row>
    <row r="169" spans="1:25" ht="28.5">
      <c r="A169" s="60" t="s">
        <v>112</v>
      </c>
      <c r="B169" s="53" t="s">
        <v>297</v>
      </c>
      <c r="C169" s="53" t="s">
        <v>388</v>
      </c>
      <c r="D169" s="53" t="s">
        <v>1656</v>
      </c>
      <c r="E169" s="60" t="s">
        <v>389</v>
      </c>
      <c r="F169" s="60" t="s">
        <v>390</v>
      </c>
      <c r="G169" s="108">
        <v>14000</v>
      </c>
      <c r="H169" s="15" t="s">
        <v>31</v>
      </c>
      <c r="I169" s="111" t="s">
        <v>1429</v>
      </c>
      <c r="J169" s="67" t="s">
        <v>31</v>
      </c>
      <c r="K169" s="67" t="s">
        <v>28</v>
      </c>
      <c r="L169" s="67" t="s">
        <v>28</v>
      </c>
      <c r="M169" s="67" t="s">
        <v>30</v>
      </c>
      <c r="N169" s="67">
        <v>1</v>
      </c>
      <c r="O169" s="67" t="s">
        <v>28</v>
      </c>
      <c r="P169" s="67" t="s">
        <v>359</v>
      </c>
      <c r="Q169" s="67" t="s">
        <v>362</v>
      </c>
      <c r="R169" s="67" t="s">
        <v>34</v>
      </c>
      <c r="S169" s="67" t="s">
        <v>28</v>
      </c>
      <c r="T169" s="67" t="s">
        <v>28</v>
      </c>
      <c r="U169" s="67" t="s">
        <v>28</v>
      </c>
      <c r="V169" s="110" t="s">
        <v>47</v>
      </c>
      <c r="W169" s="67" t="s">
        <v>31</v>
      </c>
      <c r="X169" s="67"/>
      <c r="Y169" s="67" t="s">
        <v>36</v>
      </c>
    </row>
    <row r="170" spans="1:25" ht="28.5">
      <c r="A170" s="60" t="s">
        <v>92</v>
      </c>
      <c r="B170" s="53" t="s">
        <v>93</v>
      </c>
      <c r="C170" s="53" t="s">
        <v>388</v>
      </c>
      <c r="D170" s="53" t="s">
        <v>1656</v>
      </c>
      <c r="E170" s="60" t="s">
        <v>389</v>
      </c>
      <c r="F170" s="60" t="s">
        <v>390</v>
      </c>
      <c r="G170" s="108">
        <v>14000</v>
      </c>
      <c r="H170" s="15" t="s">
        <v>31</v>
      </c>
      <c r="I170" s="111" t="s">
        <v>1429</v>
      </c>
      <c r="J170" s="67" t="s">
        <v>31</v>
      </c>
      <c r="K170" s="67" t="s">
        <v>28</v>
      </c>
      <c r="L170" s="67" t="s">
        <v>28</v>
      </c>
      <c r="M170" s="67" t="s">
        <v>30</v>
      </c>
      <c r="N170" s="67">
        <v>1</v>
      </c>
      <c r="O170" s="67" t="s">
        <v>28</v>
      </c>
      <c r="P170" s="67" t="s">
        <v>359</v>
      </c>
      <c r="Q170" s="67" t="s">
        <v>362</v>
      </c>
      <c r="R170" s="67" t="s">
        <v>34</v>
      </c>
      <c r="S170" s="67" t="s">
        <v>28</v>
      </c>
      <c r="T170" s="67" t="s">
        <v>28</v>
      </c>
      <c r="U170" s="67" t="s">
        <v>28</v>
      </c>
      <c r="V170" s="110" t="s">
        <v>47</v>
      </c>
      <c r="W170" s="67" t="s">
        <v>31</v>
      </c>
      <c r="X170" s="67"/>
      <c r="Y170" s="67" t="s">
        <v>36</v>
      </c>
    </row>
    <row r="171" spans="1:25" ht="28.5">
      <c r="A171" s="60" t="s">
        <v>114</v>
      </c>
      <c r="B171" s="53" t="s">
        <v>91</v>
      </c>
      <c r="C171" s="53" t="s">
        <v>388</v>
      </c>
      <c r="D171" s="53" t="s">
        <v>1656</v>
      </c>
      <c r="E171" s="60" t="s">
        <v>389</v>
      </c>
      <c r="F171" s="60" t="s">
        <v>390</v>
      </c>
      <c r="G171" s="108">
        <v>14000</v>
      </c>
      <c r="H171" s="15" t="s">
        <v>31</v>
      </c>
      <c r="I171" s="111" t="s">
        <v>1429</v>
      </c>
      <c r="J171" s="67" t="s">
        <v>31</v>
      </c>
      <c r="K171" s="67" t="s">
        <v>28</v>
      </c>
      <c r="L171" s="67" t="s">
        <v>28</v>
      </c>
      <c r="M171" s="67" t="s">
        <v>30</v>
      </c>
      <c r="N171" s="67">
        <v>1</v>
      </c>
      <c r="O171" s="67" t="s">
        <v>28</v>
      </c>
      <c r="P171" s="67" t="s">
        <v>359</v>
      </c>
      <c r="Q171" s="67" t="s">
        <v>362</v>
      </c>
      <c r="R171" s="67" t="s">
        <v>34</v>
      </c>
      <c r="S171" s="67" t="s">
        <v>28</v>
      </c>
      <c r="T171" s="67" t="s">
        <v>28</v>
      </c>
      <c r="U171" s="67" t="s">
        <v>28</v>
      </c>
      <c r="V171" s="110" t="s">
        <v>47</v>
      </c>
      <c r="W171" s="67" t="s">
        <v>31</v>
      </c>
      <c r="X171" s="67"/>
      <c r="Y171" s="67" t="s">
        <v>36</v>
      </c>
    </row>
    <row r="172" spans="1:25" ht="28.5">
      <c r="A172" s="60" t="s">
        <v>112</v>
      </c>
      <c r="B172" s="53" t="s">
        <v>297</v>
      </c>
      <c r="C172" s="53" t="s">
        <v>388</v>
      </c>
      <c r="D172" s="53" t="s">
        <v>1657</v>
      </c>
      <c r="E172" s="60" t="s">
        <v>389</v>
      </c>
      <c r="F172" s="60" t="s">
        <v>391</v>
      </c>
      <c r="G172" s="108">
        <v>14000</v>
      </c>
      <c r="H172" s="15" t="s">
        <v>31</v>
      </c>
      <c r="I172" s="111" t="s">
        <v>1429</v>
      </c>
      <c r="J172" s="67" t="s">
        <v>31</v>
      </c>
      <c r="K172" s="67" t="s">
        <v>28</v>
      </c>
      <c r="L172" s="67" t="s">
        <v>28</v>
      </c>
      <c r="M172" s="67" t="s">
        <v>30</v>
      </c>
      <c r="N172" s="67">
        <v>1</v>
      </c>
      <c r="O172" s="67" t="s">
        <v>28</v>
      </c>
      <c r="P172" s="67" t="s">
        <v>359</v>
      </c>
      <c r="Q172" s="67" t="s">
        <v>362</v>
      </c>
      <c r="R172" s="67" t="s">
        <v>34</v>
      </c>
      <c r="S172" s="67" t="s">
        <v>28</v>
      </c>
      <c r="T172" s="67" t="s">
        <v>28</v>
      </c>
      <c r="U172" s="67" t="s">
        <v>28</v>
      </c>
      <c r="V172" s="110" t="s">
        <v>47</v>
      </c>
      <c r="W172" s="67" t="s">
        <v>31</v>
      </c>
      <c r="X172" s="67"/>
      <c r="Y172" s="67" t="s">
        <v>36</v>
      </c>
    </row>
    <row r="173" spans="1:25" ht="28.5">
      <c r="A173" s="60" t="s">
        <v>92</v>
      </c>
      <c r="B173" s="53" t="s">
        <v>93</v>
      </c>
      <c r="C173" s="53" t="s">
        <v>388</v>
      </c>
      <c r="D173" s="53" t="s">
        <v>1657</v>
      </c>
      <c r="E173" s="60" t="s">
        <v>389</v>
      </c>
      <c r="F173" s="60" t="s">
        <v>391</v>
      </c>
      <c r="G173" s="108">
        <v>14000</v>
      </c>
      <c r="H173" s="15" t="s">
        <v>31</v>
      </c>
      <c r="I173" s="111" t="s">
        <v>1429</v>
      </c>
      <c r="J173" s="67" t="s">
        <v>31</v>
      </c>
      <c r="K173" s="67" t="s">
        <v>28</v>
      </c>
      <c r="L173" s="67" t="s">
        <v>28</v>
      </c>
      <c r="M173" s="67" t="s">
        <v>30</v>
      </c>
      <c r="N173" s="67">
        <v>1</v>
      </c>
      <c r="O173" s="67" t="s">
        <v>28</v>
      </c>
      <c r="P173" s="67" t="s">
        <v>359</v>
      </c>
      <c r="Q173" s="67" t="s">
        <v>362</v>
      </c>
      <c r="R173" s="67" t="s">
        <v>34</v>
      </c>
      <c r="S173" s="67" t="s">
        <v>28</v>
      </c>
      <c r="T173" s="67" t="s">
        <v>28</v>
      </c>
      <c r="U173" s="67" t="s">
        <v>28</v>
      </c>
      <c r="V173" s="110" t="s">
        <v>47</v>
      </c>
      <c r="W173" s="67" t="s">
        <v>31</v>
      </c>
      <c r="X173" s="67"/>
      <c r="Y173" s="67" t="s">
        <v>36</v>
      </c>
    </row>
    <row r="174" spans="1:25" ht="28.5">
      <c r="A174" s="60" t="s">
        <v>114</v>
      </c>
      <c r="B174" s="53" t="s">
        <v>91</v>
      </c>
      <c r="C174" s="53" t="s">
        <v>388</v>
      </c>
      <c r="D174" s="53" t="s">
        <v>1657</v>
      </c>
      <c r="E174" s="60" t="s">
        <v>389</v>
      </c>
      <c r="F174" s="60" t="s">
        <v>391</v>
      </c>
      <c r="G174" s="108">
        <v>14000</v>
      </c>
      <c r="H174" s="15" t="s">
        <v>31</v>
      </c>
      <c r="I174" s="111" t="s">
        <v>1429</v>
      </c>
      <c r="J174" s="67" t="s">
        <v>31</v>
      </c>
      <c r="K174" s="67" t="s">
        <v>28</v>
      </c>
      <c r="L174" s="67" t="s">
        <v>28</v>
      </c>
      <c r="M174" s="67" t="s">
        <v>30</v>
      </c>
      <c r="N174" s="67">
        <v>1</v>
      </c>
      <c r="O174" s="67" t="s">
        <v>28</v>
      </c>
      <c r="P174" s="67" t="s">
        <v>359</v>
      </c>
      <c r="Q174" s="67" t="s">
        <v>362</v>
      </c>
      <c r="R174" s="67" t="s">
        <v>34</v>
      </c>
      <c r="S174" s="67" t="s">
        <v>28</v>
      </c>
      <c r="T174" s="67" t="s">
        <v>28</v>
      </c>
      <c r="U174" s="67" t="s">
        <v>28</v>
      </c>
      <c r="V174" s="110" t="s">
        <v>47</v>
      </c>
      <c r="W174" s="67" t="s">
        <v>31</v>
      </c>
      <c r="X174" s="67"/>
      <c r="Y174" s="67" t="s">
        <v>36</v>
      </c>
    </row>
    <row r="175" spans="1:25" ht="28.5">
      <c r="A175" s="60" t="s">
        <v>112</v>
      </c>
      <c r="B175" s="53" t="s">
        <v>297</v>
      </c>
      <c r="C175" s="53" t="s">
        <v>388</v>
      </c>
      <c r="D175" s="53" t="s">
        <v>1658</v>
      </c>
      <c r="E175" s="60" t="s">
        <v>389</v>
      </c>
      <c r="F175" s="60" t="s">
        <v>392</v>
      </c>
      <c r="G175" s="108">
        <v>14000</v>
      </c>
      <c r="H175" s="15" t="s">
        <v>31</v>
      </c>
      <c r="I175" s="111" t="s">
        <v>1429</v>
      </c>
      <c r="J175" s="67" t="s">
        <v>31</v>
      </c>
      <c r="K175" s="67" t="s">
        <v>28</v>
      </c>
      <c r="L175" s="67" t="s">
        <v>28</v>
      </c>
      <c r="M175" s="67" t="s">
        <v>30</v>
      </c>
      <c r="N175" s="67">
        <v>1</v>
      </c>
      <c r="O175" s="67" t="s">
        <v>28</v>
      </c>
      <c r="P175" s="67" t="s">
        <v>359</v>
      </c>
      <c r="Q175" s="67" t="s">
        <v>362</v>
      </c>
      <c r="R175" s="67" t="s">
        <v>34</v>
      </c>
      <c r="S175" s="67" t="s">
        <v>28</v>
      </c>
      <c r="T175" s="67" t="s">
        <v>28</v>
      </c>
      <c r="U175" s="67" t="s">
        <v>28</v>
      </c>
      <c r="V175" s="110" t="s">
        <v>47</v>
      </c>
      <c r="W175" s="67" t="s">
        <v>31</v>
      </c>
      <c r="X175" s="67"/>
      <c r="Y175" s="67" t="s">
        <v>36</v>
      </c>
    </row>
    <row r="176" spans="1:25" ht="28.5">
      <c r="A176" s="60" t="s">
        <v>92</v>
      </c>
      <c r="B176" s="53" t="s">
        <v>93</v>
      </c>
      <c r="C176" s="53" t="s">
        <v>388</v>
      </c>
      <c r="D176" s="53" t="s">
        <v>1658</v>
      </c>
      <c r="E176" s="60" t="s">
        <v>389</v>
      </c>
      <c r="F176" s="60" t="s">
        <v>392</v>
      </c>
      <c r="G176" s="108">
        <v>14000</v>
      </c>
      <c r="H176" s="15" t="s">
        <v>31</v>
      </c>
      <c r="I176" s="111" t="s">
        <v>1429</v>
      </c>
      <c r="J176" s="67" t="s">
        <v>31</v>
      </c>
      <c r="K176" s="67" t="s">
        <v>28</v>
      </c>
      <c r="L176" s="67" t="s">
        <v>28</v>
      </c>
      <c r="M176" s="67" t="s">
        <v>30</v>
      </c>
      <c r="N176" s="67">
        <v>1</v>
      </c>
      <c r="O176" s="67" t="s">
        <v>28</v>
      </c>
      <c r="P176" s="67" t="s">
        <v>359</v>
      </c>
      <c r="Q176" s="67" t="s">
        <v>362</v>
      </c>
      <c r="R176" s="67" t="s">
        <v>34</v>
      </c>
      <c r="S176" s="67" t="s">
        <v>28</v>
      </c>
      <c r="T176" s="67" t="s">
        <v>28</v>
      </c>
      <c r="U176" s="67" t="s">
        <v>28</v>
      </c>
      <c r="V176" s="110" t="s">
        <v>47</v>
      </c>
      <c r="W176" s="67" t="s">
        <v>31</v>
      </c>
      <c r="X176" s="67"/>
      <c r="Y176" s="67" t="s">
        <v>36</v>
      </c>
    </row>
    <row r="177" spans="1:25" ht="28.5">
      <c r="A177" s="60" t="s">
        <v>114</v>
      </c>
      <c r="B177" s="53" t="s">
        <v>91</v>
      </c>
      <c r="C177" s="53" t="s">
        <v>388</v>
      </c>
      <c r="D177" s="53" t="s">
        <v>1658</v>
      </c>
      <c r="E177" s="60" t="s">
        <v>389</v>
      </c>
      <c r="F177" s="60" t="s">
        <v>392</v>
      </c>
      <c r="G177" s="108">
        <v>14000</v>
      </c>
      <c r="H177" s="15" t="s">
        <v>31</v>
      </c>
      <c r="I177" s="111" t="s">
        <v>1429</v>
      </c>
      <c r="J177" s="67" t="s">
        <v>31</v>
      </c>
      <c r="K177" s="67" t="s">
        <v>28</v>
      </c>
      <c r="L177" s="67" t="s">
        <v>28</v>
      </c>
      <c r="M177" s="67" t="s">
        <v>30</v>
      </c>
      <c r="N177" s="67">
        <v>1</v>
      </c>
      <c r="O177" s="67" t="s">
        <v>28</v>
      </c>
      <c r="P177" s="67" t="s">
        <v>359</v>
      </c>
      <c r="Q177" s="67" t="s">
        <v>362</v>
      </c>
      <c r="R177" s="67" t="s">
        <v>34</v>
      </c>
      <c r="S177" s="67" t="s">
        <v>28</v>
      </c>
      <c r="T177" s="67" t="s">
        <v>28</v>
      </c>
      <c r="U177" s="67" t="s">
        <v>28</v>
      </c>
      <c r="V177" s="110" t="s">
        <v>47</v>
      </c>
      <c r="W177" s="67" t="s">
        <v>31</v>
      </c>
      <c r="X177" s="67"/>
      <c r="Y177" s="67" t="s">
        <v>36</v>
      </c>
    </row>
    <row r="178" spans="1:25" ht="28.5">
      <c r="A178" s="60" t="s">
        <v>112</v>
      </c>
      <c r="B178" s="53" t="s">
        <v>297</v>
      </c>
      <c r="C178" s="53" t="s">
        <v>361</v>
      </c>
      <c r="D178" s="53" t="s">
        <v>1414</v>
      </c>
      <c r="E178" s="130" t="s">
        <v>1365</v>
      </c>
      <c r="F178" s="131" t="s">
        <v>1366</v>
      </c>
      <c r="G178" s="108">
        <v>7000</v>
      </c>
      <c r="H178" s="15" t="s">
        <v>28</v>
      </c>
      <c r="I178" s="111" t="s">
        <v>1429</v>
      </c>
      <c r="J178" s="67" t="s">
        <v>31</v>
      </c>
      <c r="K178" s="67" t="s">
        <v>28</v>
      </c>
      <c r="L178" s="67" t="s">
        <v>28</v>
      </c>
      <c r="M178" s="67" t="s">
        <v>30</v>
      </c>
      <c r="N178" s="67">
        <v>1</v>
      </c>
      <c r="O178" s="67" t="s">
        <v>28</v>
      </c>
      <c r="P178" s="81" t="s">
        <v>355</v>
      </c>
      <c r="Q178" s="67" t="s">
        <v>374</v>
      </c>
      <c r="R178" s="67" t="s">
        <v>34</v>
      </c>
      <c r="S178" s="67" t="s">
        <v>28</v>
      </c>
      <c r="T178" s="67" t="s">
        <v>28</v>
      </c>
      <c r="U178" s="67" t="s">
        <v>28</v>
      </c>
      <c r="V178" s="110" t="s">
        <v>47</v>
      </c>
      <c r="W178" s="67" t="s">
        <v>31</v>
      </c>
      <c r="X178" s="67"/>
      <c r="Y178" s="67" t="s">
        <v>36</v>
      </c>
    </row>
    <row r="179" spans="1:25" ht="28.5">
      <c r="A179" s="60" t="s">
        <v>302</v>
      </c>
      <c r="B179" s="53" t="s">
        <v>303</v>
      </c>
      <c r="C179" s="53" t="s">
        <v>361</v>
      </c>
      <c r="D179" s="53" t="s">
        <v>1414</v>
      </c>
      <c r="E179" s="130" t="s">
        <v>1365</v>
      </c>
      <c r="F179" s="131" t="s">
        <v>1366</v>
      </c>
      <c r="G179" s="108">
        <v>7000</v>
      </c>
      <c r="H179" s="15" t="s">
        <v>28</v>
      </c>
      <c r="I179" s="111" t="s">
        <v>1429</v>
      </c>
      <c r="J179" s="67" t="s">
        <v>31</v>
      </c>
      <c r="K179" s="67" t="s">
        <v>28</v>
      </c>
      <c r="L179" s="67" t="s">
        <v>28</v>
      </c>
      <c r="M179" s="67" t="s">
        <v>30</v>
      </c>
      <c r="N179" s="67">
        <v>1</v>
      </c>
      <c r="O179" s="67" t="s">
        <v>28</v>
      </c>
      <c r="P179" s="81" t="s">
        <v>355</v>
      </c>
      <c r="Q179" s="67" t="s">
        <v>374</v>
      </c>
      <c r="R179" s="67" t="s">
        <v>34</v>
      </c>
      <c r="S179" s="67" t="s">
        <v>28</v>
      </c>
      <c r="T179" s="67" t="s">
        <v>28</v>
      </c>
      <c r="U179" s="67" t="s">
        <v>28</v>
      </c>
      <c r="V179" s="110" t="s">
        <v>47</v>
      </c>
      <c r="W179" s="67" t="s">
        <v>31</v>
      </c>
      <c r="X179" s="67"/>
      <c r="Y179" s="67" t="s">
        <v>36</v>
      </c>
    </row>
    <row r="180" spans="1:25" ht="28.5">
      <c r="A180" s="60" t="s">
        <v>112</v>
      </c>
      <c r="B180" s="53" t="s">
        <v>297</v>
      </c>
      <c r="C180" s="53" t="s">
        <v>361</v>
      </c>
      <c r="D180" s="53" t="s">
        <v>1420</v>
      </c>
      <c r="E180" s="130" t="s">
        <v>1365</v>
      </c>
      <c r="F180" s="131" t="s">
        <v>1367</v>
      </c>
      <c r="G180" s="108">
        <v>7000</v>
      </c>
      <c r="H180" s="15" t="s">
        <v>28</v>
      </c>
      <c r="I180" s="111" t="s">
        <v>1429</v>
      </c>
      <c r="J180" s="67" t="s">
        <v>31</v>
      </c>
      <c r="K180" s="67" t="s">
        <v>28</v>
      </c>
      <c r="L180" s="67" t="s">
        <v>28</v>
      </c>
      <c r="M180" s="67" t="s">
        <v>30</v>
      </c>
      <c r="N180" s="67">
        <v>1</v>
      </c>
      <c r="O180" s="67" t="s">
        <v>28</v>
      </c>
      <c r="P180" s="81" t="s">
        <v>355</v>
      </c>
      <c r="Q180" s="67" t="s">
        <v>374</v>
      </c>
      <c r="R180" s="67" t="s">
        <v>34</v>
      </c>
      <c r="S180" s="67" t="s">
        <v>28</v>
      </c>
      <c r="T180" s="67" t="s">
        <v>28</v>
      </c>
      <c r="U180" s="67" t="s">
        <v>28</v>
      </c>
      <c r="V180" s="110" t="s">
        <v>47</v>
      </c>
      <c r="W180" s="67" t="s">
        <v>31</v>
      </c>
      <c r="X180" s="67"/>
      <c r="Y180" s="67" t="s">
        <v>36</v>
      </c>
    </row>
    <row r="181" spans="1:25" ht="28.5">
      <c r="A181" s="60" t="s">
        <v>302</v>
      </c>
      <c r="B181" s="53" t="s">
        <v>303</v>
      </c>
      <c r="C181" s="53" t="s">
        <v>361</v>
      </c>
      <c r="D181" s="53" t="s">
        <v>1420</v>
      </c>
      <c r="E181" s="130" t="s">
        <v>1365</v>
      </c>
      <c r="F181" s="131" t="s">
        <v>1367</v>
      </c>
      <c r="G181" s="108">
        <v>7000</v>
      </c>
      <c r="H181" s="15" t="s">
        <v>28</v>
      </c>
      <c r="I181" s="111" t="s">
        <v>1429</v>
      </c>
      <c r="J181" s="67" t="s">
        <v>31</v>
      </c>
      <c r="K181" s="67" t="s">
        <v>28</v>
      </c>
      <c r="L181" s="67" t="s">
        <v>28</v>
      </c>
      <c r="M181" s="67" t="s">
        <v>30</v>
      </c>
      <c r="N181" s="67">
        <v>1</v>
      </c>
      <c r="O181" s="67" t="s">
        <v>28</v>
      </c>
      <c r="P181" s="81" t="s">
        <v>355</v>
      </c>
      <c r="Q181" s="67" t="s">
        <v>374</v>
      </c>
      <c r="R181" s="67" t="s">
        <v>34</v>
      </c>
      <c r="S181" s="67" t="s">
        <v>28</v>
      </c>
      <c r="T181" s="67" t="s">
        <v>28</v>
      </c>
      <c r="U181" s="67" t="s">
        <v>28</v>
      </c>
      <c r="V181" s="110" t="s">
        <v>47</v>
      </c>
      <c r="W181" s="67" t="s">
        <v>31</v>
      </c>
      <c r="X181" s="67"/>
      <c r="Y181" s="67" t="s">
        <v>36</v>
      </c>
    </row>
    <row r="182" spans="1:25" ht="28.5">
      <c r="A182" s="60" t="s">
        <v>112</v>
      </c>
      <c r="B182" s="53" t="s">
        <v>297</v>
      </c>
      <c r="C182" s="53" t="s">
        <v>361</v>
      </c>
      <c r="D182" s="53" t="s">
        <v>1421</v>
      </c>
      <c r="E182" s="130" t="s">
        <v>1365</v>
      </c>
      <c r="F182" s="131" t="s">
        <v>1368</v>
      </c>
      <c r="G182" s="108">
        <v>7000</v>
      </c>
      <c r="H182" s="15" t="s">
        <v>28</v>
      </c>
      <c r="I182" s="111" t="s">
        <v>1429</v>
      </c>
      <c r="J182" s="67" t="s">
        <v>31</v>
      </c>
      <c r="K182" s="67" t="s">
        <v>28</v>
      </c>
      <c r="L182" s="67" t="s">
        <v>28</v>
      </c>
      <c r="M182" s="67" t="s">
        <v>30</v>
      </c>
      <c r="N182" s="67">
        <v>1</v>
      </c>
      <c r="O182" s="67" t="s">
        <v>28</v>
      </c>
      <c r="P182" s="81" t="s">
        <v>355</v>
      </c>
      <c r="Q182" s="67" t="s">
        <v>374</v>
      </c>
      <c r="R182" s="67" t="s">
        <v>34</v>
      </c>
      <c r="S182" s="67" t="s">
        <v>28</v>
      </c>
      <c r="T182" s="67" t="s">
        <v>28</v>
      </c>
      <c r="U182" s="67" t="s">
        <v>28</v>
      </c>
      <c r="V182" s="110" t="s">
        <v>47</v>
      </c>
      <c r="W182" s="67" t="s">
        <v>31</v>
      </c>
      <c r="X182" s="67"/>
      <c r="Y182" s="67" t="s">
        <v>36</v>
      </c>
    </row>
    <row r="183" spans="1:25" ht="28.5">
      <c r="A183" s="60" t="s">
        <v>302</v>
      </c>
      <c r="B183" s="53" t="s">
        <v>303</v>
      </c>
      <c r="C183" s="53" t="s">
        <v>361</v>
      </c>
      <c r="D183" s="53" t="s">
        <v>1421</v>
      </c>
      <c r="E183" s="130" t="s">
        <v>1365</v>
      </c>
      <c r="F183" s="131" t="s">
        <v>1368</v>
      </c>
      <c r="G183" s="108">
        <v>7000</v>
      </c>
      <c r="H183" s="15" t="s">
        <v>28</v>
      </c>
      <c r="I183" s="111" t="s">
        <v>1429</v>
      </c>
      <c r="J183" s="67" t="s">
        <v>31</v>
      </c>
      <c r="K183" s="67" t="s">
        <v>28</v>
      </c>
      <c r="L183" s="67" t="s">
        <v>28</v>
      </c>
      <c r="M183" s="67" t="s">
        <v>30</v>
      </c>
      <c r="N183" s="67">
        <v>1</v>
      </c>
      <c r="O183" s="67" t="s">
        <v>28</v>
      </c>
      <c r="P183" s="81" t="s">
        <v>355</v>
      </c>
      <c r="Q183" s="67" t="s">
        <v>374</v>
      </c>
      <c r="R183" s="67" t="s">
        <v>34</v>
      </c>
      <c r="S183" s="67" t="s">
        <v>28</v>
      </c>
      <c r="T183" s="67" t="s">
        <v>28</v>
      </c>
      <c r="U183" s="67" t="s">
        <v>28</v>
      </c>
      <c r="V183" s="110" t="s">
        <v>47</v>
      </c>
      <c r="W183" s="67" t="s">
        <v>31</v>
      </c>
      <c r="X183" s="67"/>
      <c r="Y183" s="67" t="s">
        <v>36</v>
      </c>
    </row>
    <row r="184" spans="1:25" ht="28.5">
      <c r="A184" s="60" t="s">
        <v>112</v>
      </c>
      <c r="B184" s="118" t="s">
        <v>297</v>
      </c>
      <c r="C184" s="53" t="s">
        <v>363</v>
      </c>
      <c r="D184" s="53" t="s">
        <v>1415</v>
      </c>
      <c r="E184" s="60" t="s">
        <v>364</v>
      </c>
      <c r="F184" s="60" t="s">
        <v>365</v>
      </c>
      <c r="G184" s="108">
        <v>28000</v>
      </c>
      <c r="H184" s="15" t="s">
        <v>28</v>
      </c>
      <c r="I184" s="111" t="s">
        <v>1429</v>
      </c>
      <c r="J184" s="67" t="s">
        <v>31</v>
      </c>
      <c r="K184" s="67" t="s">
        <v>28</v>
      </c>
      <c r="L184" s="67" t="s">
        <v>28</v>
      </c>
      <c r="M184" s="67" t="s">
        <v>30</v>
      </c>
      <c r="N184" s="67">
        <v>0</v>
      </c>
      <c r="O184" s="67" t="s">
        <v>28</v>
      </c>
      <c r="P184" s="81" t="s">
        <v>366</v>
      </c>
      <c r="Q184" s="67" t="s">
        <v>374</v>
      </c>
      <c r="R184" s="67" t="s">
        <v>39</v>
      </c>
      <c r="S184" s="67" t="s">
        <v>28</v>
      </c>
      <c r="T184" s="67" t="s">
        <v>28</v>
      </c>
      <c r="U184" s="67" t="s">
        <v>28</v>
      </c>
      <c r="V184" s="110" t="s">
        <v>47</v>
      </c>
      <c r="W184" s="67" t="s">
        <v>28</v>
      </c>
      <c r="X184" s="67"/>
      <c r="Y184" s="67" t="s">
        <v>36</v>
      </c>
    </row>
    <row r="185" spans="1:25" ht="28.5">
      <c r="A185" s="60" t="s">
        <v>96</v>
      </c>
      <c r="B185" s="118" t="s">
        <v>97</v>
      </c>
      <c r="C185" s="53" t="s">
        <v>363</v>
      </c>
      <c r="D185" s="53" t="s">
        <v>1415</v>
      </c>
      <c r="E185" s="60" t="s">
        <v>364</v>
      </c>
      <c r="F185" s="60" t="s">
        <v>365</v>
      </c>
      <c r="G185" s="108">
        <v>28000</v>
      </c>
      <c r="H185" s="15" t="s">
        <v>28</v>
      </c>
      <c r="I185" s="111" t="s">
        <v>1429</v>
      </c>
      <c r="J185" s="67" t="s">
        <v>31</v>
      </c>
      <c r="K185" s="67" t="s">
        <v>28</v>
      </c>
      <c r="L185" s="67" t="s">
        <v>28</v>
      </c>
      <c r="M185" s="67" t="s">
        <v>30</v>
      </c>
      <c r="N185" s="67">
        <v>0</v>
      </c>
      <c r="O185" s="67" t="s">
        <v>28</v>
      </c>
      <c r="P185" s="81" t="s">
        <v>366</v>
      </c>
      <c r="Q185" s="67" t="s">
        <v>374</v>
      </c>
      <c r="R185" s="67" t="s">
        <v>39</v>
      </c>
      <c r="S185" s="67" t="s">
        <v>28</v>
      </c>
      <c r="T185" s="67" t="s">
        <v>28</v>
      </c>
      <c r="U185" s="67" t="s">
        <v>28</v>
      </c>
      <c r="V185" s="110" t="s">
        <v>47</v>
      </c>
      <c r="W185" s="67" t="s">
        <v>28</v>
      </c>
      <c r="X185" s="67"/>
      <c r="Y185" s="67" t="s">
        <v>36</v>
      </c>
    </row>
    <row r="186" spans="1:25" ht="28.5">
      <c r="A186" s="60" t="s">
        <v>302</v>
      </c>
      <c r="B186" s="118" t="s">
        <v>303</v>
      </c>
      <c r="C186" s="53" t="s">
        <v>363</v>
      </c>
      <c r="D186" s="53" t="s">
        <v>1415</v>
      </c>
      <c r="E186" s="60" t="s">
        <v>364</v>
      </c>
      <c r="F186" s="60" t="s">
        <v>365</v>
      </c>
      <c r="G186" s="108">
        <v>28000</v>
      </c>
      <c r="H186" s="15" t="s">
        <v>28</v>
      </c>
      <c r="I186" s="111" t="s">
        <v>1429</v>
      </c>
      <c r="J186" s="67" t="s">
        <v>31</v>
      </c>
      <c r="K186" s="67" t="s">
        <v>28</v>
      </c>
      <c r="L186" s="67" t="s">
        <v>28</v>
      </c>
      <c r="M186" s="67" t="s">
        <v>30</v>
      </c>
      <c r="N186" s="67">
        <v>0</v>
      </c>
      <c r="O186" s="67" t="s">
        <v>28</v>
      </c>
      <c r="P186" s="81" t="s">
        <v>366</v>
      </c>
      <c r="Q186" s="67" t="s">
        <v>374</v>
      </c>
      <c r="R186" s="67" t="s">
        <v>39</v>
      </c>
      <c r="S186" s="67" t="s">
        <v>28</v>
      </c>
      <c r="T186" s="67" t="s">
        <v>28</v>
      </c>
      <c r="U186" s="67" t="s">
        <v>28</v>
      </c>
      <c r="V186" s="110" t="s">
        <v>47</v>
      </c>
      <c r="W186" s="67" t="s">
        <v>28</v>
      </c>
      <c r="X186" s="67"/>
      <c r="Y186" s="67" t="s">
        <v>36</v>
      </c>
    </row>
    <row r="187" spans="1:25" ht="25.5">
      <c r="A187" s="60" t="s">
        <v>112</v>
      </c>
      <c r="B187" s="118" t="s">
        <v>297</v>
      </c>
      <c r="C187" s="53" t="s">
        <v>367</v>
      </c>
      <c r="D187" s="53" t="s">
        <v>1422</v>
      </c>
      <c r="E187" s="60" t="s">
        <v>1364</v>
      </c>
      <c r="F187" s="22" t="s">
        <v>1364</v>
      </c>
      <c r="G187" s="108">
        <v>21000</v>
      </c>
      <c r="H187" s="15" t="s">
        <v>28</v>
      </c>
      <c r="I187" s="53" t="s">
        <v>28</v>
      </c>
      <c r="J187" s="67" t="s">
        <v>31</v>
      </c>
      <c r="K187" s="67" t="s">
        <v>28</v>
      </c>
      <c r="L187" s="67" t="s">
        <v>28</v>
      </c>
      <c r="M187" s="67" t="s">
        <v>49</v>
      </c>
      <c r="N187" s="67">
        <v>2</v>
      </c>
      <c r="O187" s="67" t="s">
        <v>28</v>
      </c>
      <c r="P187" s="81" t="s">
        <v>368</v>
      </c>
      <c r="Q187" s="67" t="s">
        <v>369</v>
      </c>
      <c r="R187" s="67" t="s">
        <v>34</v>
      </c>
      <c r="S187" s="67" t="s">
        <v>28</v>
      </c>
      <c r="T187" s="67" t="s">
        <v>28</v>
      </c>
      <c r="U187" s="67" t="s">
        <v>28</v>
      </c>
      <c r="V187" s="110" t="s">
        <v>47</v>
      </c>
      <c r="W187" s="67" t="s">
        <v>28</v>
      </c>
      <c r="X187" s="67"/>
      <c r="Y187" s="67" t="s">
        <v>36</v>
      </c>
    </row>
    <row r="188" spans="1:25" ht="25.5">
      <c r="A188" s="60" t="s">
        <v>96</v>
      </c>
      <c r="B188" s="118" t="s">
        <v>97</v>
      </c>
      <c r="C188" s="53" t="s">
        <v>367</v>
      </c>
      <c r="D188" s="53" t="s">
        <v>1422</v>
      </c>
      <c r="E188" s="60" t="s">
        <v>1364</v>
      </c>
      <c r="F188" s="22" t="s">
        <v>1364</v>
      </c>
      <c r="G188" s="108">
        <v>21000</v>
      </c>
      <c r="H188" s="15" t="s">
        <v>28</v>
      </c>
      <c r="I188" s="53" t="s">
        <v>28</v>
      </c>
      <c r="J188" s="67" t="s">
        <v>31</v>
      </c>
      <c r="K188" s="67" t="s">
        <v>28</v>
      </c>
      <c r="L188" s="67" t="s">
        <v>28</v>
      </c>
      <c r="M188" s="67" t="s">
        <v>49</v>
      </c>
      <c r="N188" s="67">
        <v>2</v>
      </c>
      <c r="O188" s="67" t="s">
        <v>28</v>
      </c>
      <c r="P188" s="81" t="s">
        <v>368</v>
      </c>
      <c r="Q188" s="67" t="s">
        <v>369</v>
      </c>
      <c r="R188" s="67" t="s">
        <v>34</v>
      </c>
      <c r="S188" s="67" t="s">
        <v>28</v>
      </c>
      <c r="T188" s="67" t="s">
        <v>28</v>
      </c>
      <c r="U188" s="67" t="s">
        <v>28</v>
      </c>
      <c r="V188" s="110" t="s">
        <v>47</v>
      </c>
      <c r="W188" s="67" t="s">
        <v>28</v>
      </c>
      <c r="X188" s="67"/>
      <c r="Y188" s="67" t="s">
        <v>36</v>
      </c>
    </row>
    <row r="189" spans="1:25" ht="25.5">
      <c r="A189" s="60" t="s">
        <v>302</v>
      </c>
      <c r="B189" s="118" t="s">
        <v>303</v>
      </c>
      <c r="C189" s="53" t="s">
        <v>367</v>
      </c>
      <c r="D189" s="53" t="s">
        <v>1422</v>
      </c>
      <c r="E189" s="60" t="s">
        <v>1364</v>
      </c>
      <c r="F189" s="22" t="s">
        <v>1364</v>
      </c>
      <c r="G189" s="108">
        <v>21000</v>
      </c>
      <c r="H189" s="15" t="s">
        <v>28</v>
      </c>
      <c r="I189" s="53" t="s">
        <v>28</v>
      </c>
      <c r="J189" s="67" t="s">
        <v>31</v>
      </c>
      <c r="K189" s="67" t="s">
        <v>28</v>
      </c>
      <c r="L189" s="67" t="s">
        <v>28</v>
      </c>
      <c r="M189" s="67" t="s">
        <v>49</v>
      </c>
      <c r="N189" s="67">
        <v>2</v>
      </c>
      <c r="O189" s="67" t="s">
        <v>28</v>
      </c>
      <c r="P189" s="81" t="s">
        <v>368</v>
      </c>
      <c r="Q189" s="67" t="s">
        <v>369</v>
      </c>
      <c r="R189" s="67" t="s">
        <v>34</v>
      </c>
      <c r="S189" s="67" t="s">
        <v>28</v>
      </c>
      <c r="T189" s="67" t="s">
        <v>28</v>
      </c>
      <c r="U189" s="67" t="s">
        <v>28</v>
      </c>
      <c r="V189" s="110" t="s">
        <v>47</v>
      </c>
      <c r="W189" s="67" t="s">
        <v>28</v>
      </c>
      <c r="X189" s="67"/>
      <c r="Y189" s="67" t="s">
        <v>36</v>
      </c>
    </row>
    <row r="190" spans="1:25" ht="28.5">
      <c r="A190" s="138" t="s">
        <v>112</v>
      </c>
      <c r="B190" s="6" t="s">
        <v>297</v>
      </c>
      <c r="C190" s="53" t="s">
        <v>1460</v>
      </c>
      <c r="D190" s="53" t="s">
        <v>1423</v>
      </c>
      <c r="E190" s="161" t="s">
        <v>1427</v>
      </c>
      <c r="F190" s="161" t="s">
        <v>1427</v>
      </c>
      <c r="G190" s="130">
        <v>21000</v>
      </c>
      <c r="H190" s="15" t="s">
        <v>28</v>
      </c>
      <c r="I190" s="53" t="s">
        <v>28</v>
      </c>
      <c r="J190" s="53" t="s">
        <v>28</v>
      </c>
      <c r="K190" s="53" t="s">
        <v>28</v>
      </c>
      <c r="L190" s="53" t="s">
        <v>28</v>
      </c>
      <c r="M190" s="86" t="s">
        <v>30</v>
      </c>
      <c r="N190" s="7">
        <v>2</v>
      </c>
      <c r="O190" s="7" t="s">
        <v>28</v>
      </c>
      <c r="P190" s="163" t="s">
        <v>1378</v>
      </c>
      <c r="Q190" s="132" t="s">
        <v>1496</v>
      </c>
      <c r="R190" s="6" t="s">
        <v>34</v>
      </c>
      <c r="S190" s="67" t="s">
        <v>28</v>
      </c>
      <c r="T190" s="67" t="s">
        <v>28</v>
      </c>
      <c r="U190" s="67" t="s">
        <v>28</v>
      </c>
      <c r="V190" s="110" t="s">
        <v>47</v>
      </c>
      <c r="W190" s="67" t="s">
        <v>28</v>
      </c>
      <c r="X190" s="6"/>
      <c r="Y190" s="6"/>
    </row>
    <row r="191" spans="1:25" ht="30">
      <c r="A191" s="138" t="s">
        <v>112</v>
      </c>
      <c r="B191" s="6" t="s">
        <v>297</v>
      </c>
      <c r="C191" s="53" t="s">
        <v>1461</v>
      </c>
      <c r="D191" s="53" t="s">
        <v>1424</v>
      </c>
      <c r="E191" s="109" t="s">
        <v>1369</v>
      </c>
      <c r="F191" s="80" t="s">
        <v>1370</v>
      </c>
      <c r="G191" s="130">
        <v>21000</v>
      </c>
      <c r="H191" s="15" t="s">
        <v>28</v>
      </c>
      <c r="I191" s="53" t="s">
        <v>28</v>
      </c>
      <c r="J191" s="53" t="s">
        <v>28</v>
      </c>
      <c r="K191" s="53" t="s">
        <v>28</v>
      </c>
      <c r="L191" s="53" t="s">
        <v>28</v>
      </c>
      <c r="M191" s="86" t="s">
        <v>30</v>
      </c>
      <c r="N191" s="7">
        <v>2</v>
      </c>
      <c r="O191" s="7" t="s">
        <v>28</v>
      </c>
      <c r="P191" s="163" t="s">
        <v>1379</v>
      </c>
      <c r="Q191" s="132" t="s">
        <v>374</v>
      </c>
      <c r="R191" s="6" t="s">
        <v>34</v>
      </c>
      <c r="S191" s="67" t="s">
        <v>28</v>
      </c>
      <c r="T191" s="67" t="s">
        <v>28</v>
      </c>
      <c r="U191" s="67" t="s">
        <v>28</v>
      </c>
      <c r="V191" s="110" t="s">
        <v>47</v>
      </c>
      <c r="W191" s="67" t="s">
        <v>28</v>
      </c>
      <c r="X191" s="6"/>
      <c r="Y191" s="6"/>
    </row>
    <row r="192" spans="1:25" ht="63.75">
      <c r="A192" s="60" t="s">
        <v>92</v>
      </c>
      <c r="B192" s="118" t="s">
        <v>93</v>
      </c>
      <c r="C192" s="53" t="s">
        <v>393</v>
      </c>
      <c r="D192" s="53" t="s">
        <v>1416</v>
      </c>
      <c r="E192" s="67" t="s">
        <v>394</v>
      </c>
      <c r="F192" s="67" t="s">
        <v>1385</v>
      </c>
      <c r="G192" s="122">
        <v>5000</v>
      </c>
      <c r="H192" s="15" t="s">
        <v>28</v>
      </c>
      <c r="I192" s="53" t="s">
        <v>28</v>
      </c>
      <c r="J192" s="67" t="s">
        <v>31</v>
      </c>
      <c r="K192" s="67" t="s">
        <v>28</v>
      </c>
      <c r="L192" s="67" t="s">
        <v>28</v>
      </c>
      <c r="M192" s="67" t="s">
        <v>30</v>
      </c>
      <c r="N192" s="67">
        <v>1</v>
      </c>
      <c r="O192" s="67" t="s">
        <v>28</v>
      </c>
      <c r="P192" s="81" t="s">
        <v>1389</v>
      </c>
      <c r="Q192" s="81" t="s">
        <v>1390</v>
      </c>
      <c r="R192" s="67" t="s">
        <v>34</v>
      </c>
      <c r="S192" s="67" t="s">
        <v>28</v>
      </c>
      <c r="T192" s="67" t="s">
        <v>28</v>
      </c>
      <c r="U192" s="67" t="s">
        <v>28</v>
      </c>
      <c r="V192" s="110" t="s">
        <v>47</v>
      </c>
      <c r="W192" s="67" t="s">
        <v>31</v>
      </c>
      <c r="X192" s="67"/>
      <c r="Y192" s="67" t="s">
        <v>36</v>
      </c>
    </row>
    <row r="193" spans="1:25" ht="63.75">
      <c r="A193" s="60" t="s">
        <v>92</v>
      </c>
      <c r="B193" s="118" t="s">
        <v>93</v>
      </c>
      <c r="C193" s="53" t="s">
        <v>393</v>
      </c>
      <c r="D193" s="53" t="s">
        <v>1417</v>
      </c>
      <c r="E193" s="67" t="s">
        <v>394</v>
      </c>
      <c r="F193" s="67" t="s">
        <v>1386</v>
      </c>
      <c r="G193" s="67">
        <v>4000</v>
      </c>
      <c r="H193" s="133" t="s">
        <v>31</v>
      </c>
      <c r="I193" s="53" t="s">
        <v>28</v>
      </c>
      <c r="J193" s="67" t="s">
        <v>31</v>
      </c>
      <c r="K193" s="67" t="s">
        <v>31</v>
      </c>
      <c r="L193" s="67" t="s">
        <v>28</v>
      </c>
      <c r="M193" s="67" t="s">
        <v>30</v>
      </c>
      <c r="N193" s="67">
        <v>2</v>
      </c>
      <c r="O193" s="67" t="s">
        <v>28</v>
      </c>
      <c r="P193" s="81" t="s">
        <v>1391</v>
      </c>
      <c r="Q193" s="81" t="s">
        <v>1392</v>
      </c>
      <c r="R193" s="67" t="s">
        <v>34</v>
      </c>
      <c r="S193" s="67" t="s">
        <v>31</v>
      </c>
      <c r="T193" s="67" t="s">
        <v>31</v>
      </c>
      <c r="U193" s="67" t="s">
        <v>28</v>
      </c>
      <c r="V193" s="110" t="s">
        <v>47</v>
      </c>
      <c r="W193" s="67" t="s">
        <v>28</v>
      </c>
      <c r="X193" s="67"/>
      <c r="Y193" s="67" t="s">
        <v>36</v>
      </c>
    </row>
    <row r="194" spans="1:25" ht="51">
      <c r="A194" s="60" t="s">
        <v>92</v>
      </c>
      <c r="B194" s="53" t="s">
        <v>93</v>
      </c>
      <c r="C194" s="53" t="s">
        <v>395</v>
      </c>
      <c r="D194" s="53" t="s">
        <v>1418</v>
      </c>
      <c r="E194" s="133" t="s">
        <v>1388</v>
      </c>
      <c r="F194" s="67" t="s">
        <v>1387</v>
      </c>
      <c r="G194" s="67">
        <v>3000</v>
      </c>
      <c r="H194" s="15" t="s">
        <v>28</v>
      </c>
      <c r="I194" s="53" t="s">
        <v>28</v>
      </c>
      <c r="J194" s="67" t="s">
        <v>28</v>
      </c>
      <c r="K194" s="67" t="s">
        <v>28</v>
      </c>
      <c r="L194" s="67" t="s">
        <v>28</v>
      </c>
      <c r="M194" s="67" t="s">
        <v>30</v>
      </c>
      <c r="N194" s="67">
        <v>1</v>
      </c>
      <c r="O194" s="67" t="s">
        <v>28</v>
      </c>
      <c r="P194" s="81" t="s">
        <v>1515</v>
      </c>
      <c r="Q194" s="81" t="s">
        <v>1393</v>
      </c>
      <c r="R194" s="67" t="s">
        <v>34</v>
      </c>
      <c r="S194" s="67" t="s">
        <v>28</v>
      </c>
      <c r="T194" s="67" t="s">
        <v>28</v>
      </c>
      <c r="U194" s="67" t="s">
        <v>28</v>
      </c>
      <c r="V194" s="110" t="s">
        <v>47</v>
      </c>
      <c r="W194" s="67" t="s">
        <v>28</v>
      </c>
      <c r="X194" s="67"/>
      <c r="Y194" s="67" t="s">
        <v>36</v>
      </c>
    </row>
    <row r="195" spans="1:25" ht="38.25">
      <c r="A195" s="60" t="s">
        <v>106</v>
      </c>
      <c r="B195" s="53" t="s">
        <v>95</v>
      </c>
      <c r="C195" s="53" t="s">
        <v>397</v>
      </c>
      <c r="D195" s="53" t="s">
        <v>1659</v>
      </c>
      <c r="E195" s="22" t="s">
        <v>398</v>
      </c>
      <c r="F195" s="60" t="s">
        <v>399</v>
      </c>
      <c r="G195" s="122">
        <v>50000</v>
      </c>
      <c r="H195" s="15" t="s">
        <v>28</v>
      </c>
      <c r="I195" s="53" t="s">
        <v>28</v>
      </c>
      <c r="J195" s="67" t="s">
        <v>28</v>
      </c>
      <c r="K195" s="67" t="s">
        <v>28</v>
      </c>
      <c r="L195" s="67" t="s">
        <v>28</v>
      </c>
      <c r="M195" s="67" t="s">
        <v>49</v>
      </c>
      <c r="N195" s="67">
        <v>7</v>
      </c>
      <c r="O195" s="67" t="s">
        <v>28</v>
      </c>
      <c r="P195" s="67" t="s">
        <v>400</v>
      </c>
      <c r="Q195" s="67" t="s">
        <v>401</v>
      </c>
      <c r="R195" s="67" t="s">
        <v>34</v>
      </c>
      <c r="S195" s="67" t="s">
        <v>28</v>
      </c>
      <c r="T195" s="67" t="s">
        <v>28</v>
      </c>
      <c r="U195" s="67" t="s">
        <v>28</v>
      </c>
      <c r="V195" s="110" t="s">
        <v>47</v>
      </c>
      <c r="W195" s="67" t="s">
        <v>28</v>
      </c>
      <c r="X195" s="67"/>
      <c r="Y195" s="67" t="s">
        <v>36</v>
      </c>
    </row>
    <row r="196" spans="1:25" ht="25.5">
      <c r="A196" s="60" t="s">
        <v>106</v>
      </c>
      <c r="B196" s="53" t="s">
        <v>95</v>
      </c>
      <c r="C196" s="53" t="s">
        <v>402</v>
      </c>
      <c r="D196" s="53" t="s">
        <v>1660</v>
      </c>
      <c r="E196" s="22" t="s">
        <v>403</v>
      </c>
      <c r="F196" s="60" t="s">
        <v>404</v>
      </c>
      <c r="G196" s="122">
        <v>34400</v>
      </c>
      <c r="H196" s="15" t="s">
        <v>28</v>
      </c>
      <c r="I196" s="53" t="s">
        <v>28</v>
      </c>
      <c r="J196" s="67" t="s">
        <v>31</v>
      </c>
      <c r="K196" s="67" t="s">
        <v>28</v>
      </c>
      <c r="L196" s="67" t="s">
        <v>28</v>
      </c>
      <c r="M196" s="67" t="s">
        <v>49</v>
      </c>
      <c r="N196" s="67">
        <v>7</v>
      </c>
      <c r="O196" s="67" t="s">
        <v>28</v>
      </c>
      <c r="P196" s="67" t="s">
        <v>405</v>
      </c>
      <c r="Q196" s="67" t="s">
        <v>406</v>
      </c>
      <c r="R196" s="67" t="s">
        <v>34</v>
      </c>
      <c r="S196" s="67" t="s">
        <v>28</v>
      </c>
      <c r="T196" s="67" t="s">
        <v>28</v>
      </c>
      <c r="U196" s="67" t="s">
        <v>28</v>
      </c>
      <c r="V196" s="110" t="s">
        <v>47</v>
      </c>
      <c r="W196" s="67" t="s">
        <v>28</v>
      </c>
      <c r="X196" s="67"/>
      <c r="Y196" s="67" t="s">
        <v>36</v>
      </c>
    </row>
    <row r="197" spans="1:25" ht="25.5">
      <c r="A197" s="60" t="s">
        <v>106</v>
      </c>
      <c r="B197" s="53" t="s">
        <v>95</v>
      </c>
      <c r="C197" s="53" t="s">
        <v>402</v>
      </c>
      <c r="D197" s="53" t="s">
        <v>1661</v>
      </c>
      <c r="E197" s="22" t="s">
        <v>403</v>
      </c>
      <c r="F197" s="60" t="s">
        <v>407</v>
      </c>
      <c r="G197" s="122">
        <v>34400</v>
      </c>
      <c r="H197" s="15" t="s">
        <v>31</v>
      </c>
      <c r="I197" s="53" t="s">
        <v>28</v>
      </c>
      <c r="J197" s="67" t="s">
        <v>31</v>
      </c>
      <c r="K197" s="67" t="s">
        <v>28</v>
      </c>
      <c r="L197" s="67" t="s">
        <v>28</v>
      </c>
      <c r="M197" s="67" t="s">
        <v>49</v>
      </c>
      <c r="N197" s="67">
        <v>7</v>
      </c>
      <c r="O197" s="67" t="s">
        <v>28</v>
      </c>
      <c r="P197" s="67" t="s">
        <v>408</v>
      </c>
      <c r="Q197" s="67" t="s">
        <v>406</v>
      </c>
      <c r="R197" s="67" t="s">
        <v>34</v>
      </c>
      <c r="S197" s="67" t="s">
        <v>28</v>
      </c>
      <c r="T197" s="67" t="s">
        <v>28</v>
      </c>
      <c r="U197" s="67" t="s">
        <v>28</v>
      </c>
      <c r="V197" s="110" t="s">
        <v>47</v>
      </c>
      <c r="W197" s="67" t="s">
        <v>28</v>
      </c>
      <c r="X197" s="67"/>
      <c r="Y197" s="67" t="s">
        <v>36</v>
      </c>
    </row>
    <row r="198" spans="1:25" ht="38.25">
      <c r="A198" s="60" t="s">
        <v>106</v>
      </c>
      <c r="B198" s="53" t="s">
        <v>95</v>
      </c>
      <c r="C198" s="53" t="s">
        <v>409</v>
      </c>
      <c r="D198" s="53" t="s">
        <v>1662</v>
      </c>
      <c r="E198" s="22" t="s">
        <v>410</v>
      </c>
      <c r="F198" s="60" t="s">
        <v>411</v>
      </c>
      <c r="G198" s="122">
        <v>18800</v>
      </c>
      <c r="H198" s="15" t="s">
        <v>28</v>
      </c>
      <c r="I198" s="53" t="s">
        <v>28</v>
      </c>
      <c r="J198" s="67" t="s">
        <v>28</v>
      </c>
      <c r="K198" s="67" t="s">
        <v>28</v>
      </c>
      <c r="L198" s="67" t="s">
        <v>28</v>
      </c>
      <c r="M198" s="67" t="s">
        <v>49</v>
      </c>
      <c r="N198" s="67">
        <v>2</v>
      </c>
      <c r="O198" s="67" t="s">
        <v>28</v>
      </c>
      <c r="P198" s="67" t="s">
        <v>412</v>
      </c>
      <c r="Q198" s="67" t="s">
        <v>413</v>
      </c>
      <c r="R198" s="67" t="s">
        <v>34</v>
      </c>
      <c r="S198" s="67" t="s">
        <v>28</v>
      </c>
      <c r="T198" s="67" t="s">
        <v>28</v>
      </c>
      <c r="U198" s="67" t="s">
        <v>28</v>
      </c>
      <c r="V198" s="110" t="s">
        <v>47</v>
      </c>
      <c r="W198" s="67" t="s">
        <v>28</v>
      </c>
      <c r="X198" s="67"/>
      <c r="Y198" s="67" t="s">
        <v>36</v>
      </c>
    </row>
    <row r="199" spans="1:25" ht="51">
      <c r="A199" s="60" t="s">
        <v>106</v>
      </c>
      <c r="B199" s="53" t="s">
        <v>95</v>
      </c>
      <c r="C199" s="53" t="s">
        <v>414</v>
      </c>
      <c r="D199" s="53" t="s">
        <v>1663</v>
      </c>
      <c r="E199" s="22" t="s">
        <v>415</v>
      </c>
      <c r="F199" s="60" t="s">
        <v>416</v>
      </c>
      <c r="G199" s="122">
        <v>15700</v>
      </c>
      <c r="H199" s="15" t="s">
        <v>28</v>
      </c>
      <c r="I199" s="53" t="s">
        <v>28</v>
      </c>
      <c r="J199" s="67" t="s">
        <v>31</v>
      </c>
      <c r="K199" s="67" t="s">
        <v>28</v>
      </c>
      <c r="L199" s="67" t="s">
        <v>28</v>
      </c>
      <c r="M199" s="67" t="s">
        <v>49</v>
      </c>
      <c r="N199" s="67">
        <v>5</v>
      </c>
      <c r="O199" s="67" t="s">
        <v>28</v>
      </c>
      <c r="P199" s="67" t="s">
        <v>417</v>
      </c>
      <c r="Q199" s="67" t="s">
        <v>418</v>
      </c>
      <c r="R199" s="67" t="s">
        <v>34</v>
      </c>
      <c r="S199" s="67" t="s">
        <v>28</v>
      </c>
      <c r="T199" s="67" t="s">
        <v>28</v>
      </c>
      <c r="U199" s="67" t="s">
        <v>28</v>
      </c>
      <c r="V199" s="110" t="s">
        <v>47</v>
      </c>
      <c r="W199" s="67" t="s">
        <v>28</v>
      </c>
      <c r="X199" s="67"/>
      <c r="Y199" s="67" t="s">
        <v>36</v>
      </c>
    </row>
    <row r="200" spans="1:25" ht="51">
      <c r="A200" s="60" t="s">
        <v>106</v>
      </c>
      <c r="B200" s="53" t="s">
        <v>95</v>
      </c>
      <c r="C200" s="53" t="s">
        <v>414</v>
      </c>
      <c r="D200" s="53" t="s">
        <v>1664</v>
      </c>
      <c r="E200" s="22" t="s">
        <v>415</v>
      </c>
      <c r="F200" s="60" t="s">
        <v>419</v>
      </c>
      <c r="G200" s="108">
        <v>15700</v>
      </c>
      <c r="H200" s="15" t="s">
        <v>31</v>
      </c>
      <c r="I200" s="53" t="s">
        <v>28</v>
      </c>
      <c r="J200" s="67" t="s">
        <v>31</v>
      </c>
      <c r="K200" s="67" t="s">
        <v>28</v>
      </c>
      <c r="L200" s="67" t="s">
        <v>28</v>
      </c>
      <c r="M200" s="67" t="s">
        <v>49</v>
      </c>
      <c r="N200" s="67">
        <v>5</v>
      </c>
      <c r="O200" s="67" t="s">
        <v>28</v>
      </c>
      <c r="P200" s="67" t="s">
        <v>417</v>
      </c>
      <c r="Q200" s="67" t="s">
        <v>418</v>
      </c>
      <c r="R200" s="67" t="s">
        <v>34</v>
      </c>
      <c r="S200" s="67" t="s">
        <v>28</v>
      </c>
      <c r="T200" s="67" t="s">
        <v>28</v>
      </c>
      <c r="U200" s="67" t="s">
        <v>28</v>
      </c>
      <c r="V200" s="110" t="s">
        <v>47</v>
      </c>
      <c r="W200" s="67" t="s">
        <v>28</v>
      </c>
      <c r="X200" s="67"/>
      <c r="Y200" s="67" t="s">
        <v>36</v>
      </c>
    </row>
    <row r="201" spans="1:25" ht="51">
      <c r="A201" s="60" t="s">
        <v>106</v>
      </c>
      <c r="B201" s="53" t="s">
        <v>95</v>
      </c>
      <c r="C201" s="53" t="s">
        <v>420</v>
      </c>
      <c r="D201" s="53" t="s">
        <v>1665</v>
      </c>
      <c r="E201" s="22" t="s">
        <v>421</v>
      </c>
      <c r="F201" s="60" t="s">
        <v>422</v>
      </c>
      <c r="G201" s="108">
        <v>13800</v>
      </c>
      <c r="H201" s="15" t="s">
        <v>31</v>
      </c>
      <c r="I201" s="53" t="s">
        <v>28</v>
      </c>
      <c r="J201" s="67" t="s">
        <v>31</v>
      </c>
      <c r="K201" s="67" t="s">
        <v>28</v>
      </c>
      <c r="L201" s="67" t="s">
        <v>28</v>
      </c>
      <c r="M201" s="67" t="s">
        <v>49</v>
      </c>
      <c r="N201" s="67">
        <v>2</v>
      </c>
      <c r="O201" s="67" t="s">
        <v>28</v>
      </c>
      <c r="P201" s="67" t="s">
        <v>423</v>
      </c>
      <c r="Q201" s="67" t="s">
        <v>424</v>
      </c>
      <c r="R201" s="67" t="s">
        <v>34</v>
      </c>
      <c r="S201" s="67" t="s">
        <v>28</v>
      </c>
      <c r="T201" s="67" t="s">
        <v>28</v>
      </c>
      <c r="U201" s="67" t="s">
        <v>28</v>
      </c>
      <c r="V201" s="110" t="s">
        <v>47</v>
      </c>
      <c r="W201" s="67" t="s">
        <v>28</v>
      </c>
      <c r="X201" s="67"/>
      <c r="Y201" s="67" t="s">
        <v>36</v>
      </c>
    </row>
    <row r="202" spans="1:25" ht="38.25">
      <c r="A202" s="60" t="s">
        <v>106</v>
      </c>
      <c r="B202" s="53" t="s">
        <v>95</v>
      </c>
      <c r="C202" s="53" t="s">
        <v>420</v>
      </c>
      <c r="D202" s="53" t="s">
        <v>1666</v>
      </c>
      <c r="E202" s="22" t="s">
        <v>421</v>
      </c>
      <c r="F202" s="60" t="s">
        <v>425</v>
      </c>
      <c r="G202" s="108">
        <v>31300</v>
      </c>
      <c r="H202" s="15" t="s">
        <v>28</v>
      </c>
      <c r="I202" s="53" t="s">
        <v>28</v>
      </c>
      <c r="J202" s="67" t="s">
        <v>31</v>
      </c>
      <c r="K202" s="67" t="s">
        <v>28</v>
      </c>
      <c r="L202" s="67" t="s">
        <v>28</v>
      </c>
      <c r="M202" s="67" t="s">
        <v>49</v>
      </c>
      <c r="N202" s="67">
        <v>2</v>
      </c>
      <c r="O202" s="67" t="s">
        <v>28</v>
      </c>
      <c r="P202" s="67" t="s">
        <v>423</v>
      </c>
      <c r="Q202" s="67" t="s">
        <v>424</v>
      </c>
      <c r="R202" s="67" t="s">
        <v>34</v>
      </c>
      <c r="S202" s="67" t="s">
        <v>28</v>
      </c>
      <c r="T202" s="67" t="s">
        <v>28</v>
      </c>
      <c r="U202" s="67" t="s">
        <v>28</v>
      </c>
      <c r="V202" s="110" t="s">
        <v>47</v>
      </c>
      <c r="W202" s="67" t="s">
        <v>28</v>
      </c>
      <c r="X202" s="67"/>
      <c r="Y202" s="67" t="s">
        <v>36</v>
      </c>
    </row>
    <row r="203" spans="1:25" ht="38.25">
      <c r="A203" s="60" t="s">
        <v>106</v>
      </c>
      <c r="B203" s="53" t="s">
        <v>95</v>
      </c>
      <c r="C203" s="53" t="s">
        <v>426</v>
      </c>
      <c r="D203" s="53" t="s">
        <v>1667</v>
      </c>
      <c r="E203" s="22" t="s">
        <v>427</v>
      </c>
      <c r="F203" s="60" t="s">
        <v>428</v>
      </c>
      <c r="G203" s="108">
        <v>70300</v>
      </c>
      <c r="H203" s="15" t="s">
        <v>28</v>
      </c>
      <c r="I203" s="53" t="s">
        <v>28</v>
      </c>
      <c r="J203" s="67" t="s">
        <v>31</v>
      </c>
      <c r="K203" s="67" t="s">
        <v>28</v>
      </c>
      <c r="L203" s="67" t="s">
        <v>28</v>
      </c>
      <c r="M203" s="67" t="s">
        <v>49</v>
      </c>
      <c r="N203" s="67">
        <v>7</v>
      </c>
      <c r="O203" s="67" t="s">
        <v>28</v>
      </c>
      <c r="P203" s="67" t="s">
        <v>417</v>
      </c>
      <c r="Q203" s="67" t="s">
        <v>429</v>
      </c>
      <c r="R203" s="67" t="s">
        <v>34</v>
      </c>
      <c r="S203" s="67" t="s">
        <v>28</v>
      </c>
      <c r="T203" s="67" t="s">
        <v>28</v>
      </c>
      <c r="U203" s="67" t="s">
        <v>28</v>
      </c>
      <c r="V203" s="110" t="s">
        <v>47</v>
      </c>
      <c r="W203" s="67" t="s">
        <v>28</v>
      </c>
      <c r="X203" s="67"/>
      <c r="Y203" s="67" t="s">
        <v>36</v>
      </c>
    </row>
    <row r="204" spans="1:25" ht="38.25">
      <c r="A204" s="60" t="s">
        <v>106</v>
      </c>
      <c r="B204" s="53" t="s">
        <v>95</v>
      </c>
      <c r="C204" s="53" t="s">
        <v>426</v>
      </c>
      <c r="D204" s="53" t="s">
        <v>1668</v>
      </c>
      <c r="E204" s="22" t="s">
        <v>427</v>
      </c>
      <c r="F204" s="60" t="s">
        <v>430</v>
      </c>
      <c r="G204" s="108">
        <v>64500</v>
      </c>
      <c r="H204" s="15" t="s">
        <v>28</v>
      </c>
      <c r="I204" s="53" t="s">
        <v>28</v>
      </c>
      <c r="J204" s="67" t="s">
        <v>31</v>
      </c>
      <c r="K204" s="67" t="s">
        <v>28</v>
      </c>
      <c r="L204" s="67" t="s">
        <v>28</v>
      </c>
      <c r="M204" s="67" t="s">
        <v>49</v>
      </c>
      <c r="N204" s="67">
        <v>7</v>
      </c>
      <c r="O204" s="67" t="s">
        <v>28</v>
      </c>
      <c r="P204" s="67" t="s">
        <v>417</v>
      </c>
      <c r="Q204" s="67" t="s">
        <v>429</v>
      </c>
      <c r="R204" s="67" t="s">
        <v>34</v>
      </c>
      <c r="S204" s="67" t="s">
        <v>28</v>
      </c>
      <c r="T204" s="67" t="s">
        <v>28</v>
      </c>
      <c r="U204" s="67" t="s">
        <v>28</v>
      </c>
      <c r="V204" s="110" t="s">
        <v>47</v>
      </c>
      <c r="W204" s="67" t="s">
        <v>28</v>
      </c>
      <c r="X204" s="67"/>
      <c r="Y204" s="67" t="s">
        <v>36</v>
      </c>
    </row>
    <row r="205" spans="1:25" ht="38.25">
      <c r="A205" s="60" t="s">
        <v>106</v>
      </c>
      <c r="B205" s="53" t="s">
        <v>95</v>
      </c>
      <c r="C205" s="53" t="s">
        <v>426</v>
      </c>
      <c r="D205" s="53" t="s">
        <v>1669</v>
      </c>
      <c r="E205" s="22" t="s">
        <v>427</v>
      </c>
      <c r="F205" s="60" t="s">
        <v>431</v>
      </c>
      <c r="G205" s="108">
        <v>45000</v>
      </c>
      <c r="H205" s="15" t="s">
        <v>28</v>
      </c>
      <c r="I205" s="53" t="s">
        <v>28</v>
      </c>
      <c r="J205" s="67" t="s">
        <v>31</v>
      </c>
      <c r="K205" s="67" t="s">
        <v>28</v>
      </c>
      <c r="L205" s="67" t="s">
        <v>28</v>
      </c>
      <c r="M205" s="67" t="s">
        <v>49</v>
      </c>
      <c r="N205" s="67">
        <v>7</v>
      </c>
      <c r="O205" s="67" t="s">
        <v>28</v>
      </c>
      <c r="P205" s="67" t="s">
        <v>417</v>
      </c>
      <c r="Q205" s="67" t="s">
        <v>429</v>
      </c>
      <c r="R205" s="67" t="s">
        <v>34</v>
      </c>
      <c r="S205" s="67" t="s">
        <v>28</v>
      </c>
      <c r="T205" s="67" t="s">
        <v>28</v>
      </c>
      <c r="U205" s="67" t="s">
        <v>28</v>
      </c>
      <c r="V205" s="110" t="s">
        <v>47</v>
      </c>
      <c r="W205" s="67" t="s">
        <v>28</v>
      </c>
      <c r="X205" s="67"/>
      <c r="Y205" s="67" t="s">
        <v>36</v>
      </c>
    </row>
    <row r="206" spans="1:25" ht="25.5">
      <c r="A206" s="60" t="s">
        <v>106</v>
      </c>
      <c r="B206" s="53" t="s">
        <v>95</v>
      </c>
      <c r="C206" s="53" t="s">
        <v>433</v>
      </c>
      <c r="D206" s="53" t="s">
        <v>1670</v>
      </c>
      <c r="E206" s="22" t="s">
        <v>434</v>
      </c>
      <c r="F206" s="60" t="s">
        <v>434</v>
      </c>
      <c r="G206" s="108">
        <v>68000</v>
      </c>
      <c r="H206" s="15" t="s">
        <v>28</v>
      </c>
      <c r="I206" s="53" t="s">
        <v>28</v>
      </c>
      <c r="J206" s="67" t="s">
        <v>28</v>
      </c>
      <c r="K206" s="67" t="s">
        <v>28</v>
      </c>
      <c r="L206" s="67" t="s">
        <v>28</v>
      </c>
      <c r="M206" s="67" t="s">
        <v>49</v>
      </c>
      <c r="N206" s="67">
        <v>7</v>
      </c>
      <c r="O206" s="67" t="s">
        <v>28</v>
      </c>
      <c r="P206" s="67" t="s">
        <v>435</v>
      </c>
      <c r="Q206" s="67" t="s">
        <v>436</v>
      </c>
      <c r="R206" s="67" t="s">
        <v>34</v>
      </c>
      <c r="S206" s="67" t="s">
        <v>28</v>
      </c>
      <c r="T206" s="67" t="s">
        <v>28</v>
      </c>
      <c r="U206" s="67" t="s">
        <v>28</v>
      </c>
      <c r="V206" s="110" t="s">
        <v>47</v>
      </c>
      <c r="W206" s="67" t="s">
        <v>28</v>
      </c>
      <c r="X206" s="67"/>
      <c r="Y206" s="67" t="s">
        <v>36</v>
      </c>
    </row>
    <row r="207" spans="1:25" ht="38.25">
      <c r="A207" s="60" t="s">
        <v>106</v>
      </c>
      <c r="B207" s="53" t="s">
        <v>95</v>
      </c>
      <c r="C207" s="53" t="s">
        <v>437</v>
      </c>
      <c r="D207" s="53" t="s">
        <v>1671</v>
      </c>
      <c r="E207" s="22" t="s">
        <v>438</v>
      </c>
      <c r="F207" s="60" t="s">
        <v>439</v>
      </c>
      <c r="G207" s="108">
        <v>42200</v>
      </c>
      <c r="H207" s="15" t="s">
        <v>28</v>
      </c>
      <c r="I207" s="53" t="s">
        <v>28</v>
      </c>
      <c r="J207" s="67" t="s">
        <v>28</v>
      </c>
      <c r="K207" s="67" t="s">
        <v>28</v>
      </c>
      <c r="L207" s="67" t="s">
        <v>28</v>
      </c>
      <c r="M207" s="67" t="s">
        <v>49</v>
      </c>
      <c r="N207" s="67">
        <v>6</v>
      </c>
      <c r="O207" s="67" t="s">
        <v>28</v>
      </c>
      <c r="P207" s="123" t="s">
        <v>440</v>
      </c>
      <c r="Q207" s="67" t="s">
        <v>441</v>
      </c>
      <c r="R207" s="67" t="s">
        <v>34</v>
      </c>
      <c r="S207" s="67" t="s">
        <v>28</v>
      </c>
      <c r="T207" s="67" t="s">
        <v>28</v>
      </c>
      <c r="U207" s="67" t="s">
        <v>28</v>
      </c>
      <c r="V207" s="110" t="s">
        <v>47</v>
      </c>
      <c r="W207" s="67" t="s">
        <v>28</v>
      </c>
      <c r="X207" s="67"/>
      <c r="Y207" s="67" t="s">
        <v>36</v>
      </c>
    </row>
    <row r="208" spans="1:25" ht="38.25">
      <c r="A208" s="158" t="s">
        <v>106</v>
      </c>
      <c r="B208" s="134" t="s">
        <v>95</v>
      </c>
      <c r="C208" s="134" t="s">
        <v>442</v>
      </c>
      <c r="D208" s="134" t="s">
        <v>1672</v>
      </c>
      <c r="E208" s="22" t="s">
        <v>443</v>
      </c>
      <c r="F208" s="60" t="s">
        <v>444</v>
      </c>
      <c r="G208" s="108">
        <v>18800</v>
      </c>
      <c r="H208" s="15" t="s">
        <v>28</v>
      </c>
      <c r="I208" s="53" t="s">
        <v>28</v>
      </c>
      <c r="J208" s="67" t="s">
        <v>28</v>
      </c>
      <c r="K208" s="67" t="s">
        <v>28</v>
      </c>
      <c r="L208" s="67" t="s">
        <v>28</v>
      </c>
      <c r="M208" s="67" t="s">
        <v>49</v>
      </c>
      <c r="N208" s="67">
        <v>3</v>
      </c>
      <c r="O208" s="67" t="s">
        <v>28</v>
      </c>
      <c r="P208" s="67" t="s">
        <v>445</v>
      </c>
      <c r="Q208" s="67" t="s">
        <v>446</v>
      </c>
      <c r="R208" s="67" t="s">
        <v>34</v>
      </c>
      <c r="S208" s="67" t="s">
        <v>28</v>
      </c>
      <c r="T208" s="67" t="s">
        <v>28</v>
      </c>
      <c r="U208" s="67" t="s">
        <v>28</v>
      </c>
      <c r="V208" s="110" t="s">
        <v>47</v>
      </c>
      <c r="W208" s="67" t="s">
        <v>28</v>
      </c>
      <c r="X208" s="67"/>
      <c r="Y208" s="67" t="s">
        <v>36</v>
      </c>
    </row>
    <row r="209" spans="1:25" ht="38.25">
      <c r="A209" s="60" t="s">
        <v>106</v>
      </c>
      <c r="B209" s="53" t="s">
        <v>95</v>
      </c>
      <c r="C209" s="53" t="s">
        <v>447</v>
      </c>
      <c r="D209" s="53" t="s">
        <v>1673</v>
      </c>
      <c r="E209" s="22" t="s">
        <v>448</v>
      </c>
      <c r="F209" s="60" t="s">
        <v>449</v>
      </c>
      <c r="G209" s="108">
        <v>65600</v>
      </c>
      <c r="H209" s="15" t="s">
        <v>28</v>
      </c>
      <c r="I209" s="53" t="s">
        <v>28</v>
      </c>
      <c r="J209" s="67" t="s">
        <v>28</v>
      </c>
      <c r="K209" s="67" t="s">
        <v>28</v>
      </c>
      <c r="L209" s="67" t="s">
        <v>28</v>
      </c>
      <c r="M209" s="67" t="s">
        <v>49</v>
      </c>
      <c r="N209" s="67">
        <v>7</v>
      </c>
      <c r="O209" s="67" t="s">
        <v>28</v>
      </c>
      <c r="P209" s="67" t="s">
        <v>450</v>
      </c>
      <c r="Q209" s="67" t="s">
        <v>451</v>
      </c>
      <c r="R209" s="67" t="s">
        <v>34</v>
      </c>
      <c r="S209" s="67" t="s">
        <v>28</v>
      </c>
      <c r="T209" s="67" t="s">
        <v>28</v>
      </c>
      <c r="U209" s="67" t="s">
        <v>28</v>
      </c>
      <c r="V209" s="110" t="s">
        <v>47</v>
      </c>
      <c r="W209" s="67" t="s">
        <v>28</v>
      </c>
      <c r="X209" s="67"/>
      <c r="Y209" s="67" t="s">
        <v>36</v>
      </c>
    </row>
    <row r="210" spans="1:25" ht="25.5">
      <c r="A210" s="60" t="s">
        <v>106</v>
      </c>
      <c r="B210" s="53" t="s">
        <v>95</v>
      </c>
      <c r="C210" s="53" t="s">
        <v>452</v>
      </c>
      <c r="D210" s="53" t="s">
        <v>1674</v>
      </c>
      <c r="E210" s="22" t="s">
        <v>453</v>
      </c>
      <c r="F210" s="60" t="s">
        <v>454</v>
      </c>
      <c r="G210" s="108">
        <v>42200</v>
      </c>
      <c r="H210" s="15" t="s">
        <v>28</v>
      </c>
      <c r="I210" s="53" t="s">
        <v>28</v>
      </c>
      <c r="J210" s="67" t="s">
        <v>28</v>
      </c>
      <c r="K210" s="67" t="s">
        <v>28</v>
      </c>
      <c r="L210" s="67" t="s">
        <v>28</v>
      </c>
      <c r="M210" s="67" t="s">
        <v>49</v>
      </c>
      <c r="N210" s="67">
        <v>7</v>
      </c>
      <c r="O210" s="67" t="s">
        <v>28</v>
      </c>
      <c r="P210" s="67" t="s">
        <v>455</v>
      </c>
      <c r="Q210" s="67" t="s">
        <v>456</v>
      </c>
      <c r="R210" s="67" t="s">
        <v>34</v>
      </c>
      <c r="S210" s="67" t="s">
        <v>28</v>
      </c>
      <c r="T210" s="67" t="s">
        <v>28</v>
      </c>
      <c r="U210" s="67" t="s">
        <v>28</v>
      </c>
      <c r="V210" s="110" t="s">
        <v>47</v>
      </c>
      <c r="W210" s="67" t="s">
        <v>28</v>
      </c>
      <c r="X210" s="67"/>
      <c r="Y210" s="67" t="s">
        <v>36</v>
      </c>
    </row>
    <row r="211" spans="1:25" ht="38.25">
      <c r="A211" s="60" t="s">
        <v>106</v>
      </c>
      <c r="B211" s="53" t="s">
        <v>95</v>
      </c>
      <c r="C211" s="53" t="s">
        <v>457</v>
      </c>
      <c r="D211" s="53" t="s">
        <v>1675</v>
      </c>
      <c r="E211" s="22" t="s">
        <v>458</v>
      </c>
      <c r="F211" s="60" t="s">
        <v>459</v>
      </c>
      <c r="G211" s="108">
        <v>65700</v>
      </c>
      <c r="H211" s="15" t="s">
        <v>31</v>
      </c>
      <c r="I211" s="53" t="s">
        <v>28</v>
      </c>
      <c r="J211" s="67" t="s">
        <v>28</v>
      </c>
      <c r="K211" s="67" t="s">
        <v>28</v>
      </c>
      <c r="L211" s="67" t="s">
        <v>28</v>
      </c>
      <c r="M211" s="67" t="s">
        <v>49</v>
      </c>
      <c r="N211" s="67">
        <v>7</v>
      </c>
      <c r="O211" s="67" t="s">
        <v>28</v>
      </c>
      <c r="P211" s="67" t="s">
        <v>455</v>
      </c>
      <c r="Q211" s="67" t="s">
        <v>460</v>
      </c>
      <c r="R211" s="67" t="s">
        <v>34</v>
      </c>
      <c r="S211" s="67" t="s">
        <v>28</v>
      </c>
      <c r="T211" s="67" t="s">
        <v>28</v>
      </c>
      <c r="U211" s="67" t="s">
        <v>28</v>
      </c>
      <c r="V211" s="110" t="s">
        <v>47</v>
      </c>
      <c r="W211" s="67" t="s">
        <v>28</v>
      </c>
      <c r="X211" s="67"/>
      <c r="Y211" s="67" t="s">
        <v>36</v>
      </c>
    </row>
    <row r="212" spans="1:25" ht="25.5">
      <c r="A212" s="60" t="s">
        <v>106</v>
      </c>
      <c r="B212" s="53" t="s">
        <v>95</v>
      </c>
      <c r="C212" s="53" t="s">
        <v>461</v>
      </c>
      <c r="D212" s="53" t="s">
        <v>1676</v>
      </c>
      <c r="E212" s="22" t="s">
        <v>462</v>
      </c>
      <c r="F212" s="60" t="s">
        <v>463</v>
      </c>
      <c r="G212" s="108">
        <v>42200</v>
      </c>
      <c r="H212" s="15" t="s">
        <v>28</v>
      </c>
      <c r="I212" s="53" t="s">
        <v>28</v>
      </c>
      <c r="J212" s="67" t="s">
        <v>28</v>
      </c>
      <c r="K212" s="67" t="s">
        <v>28</v>
      </c>
      <c r="L212" s="67" t="s">
        <v>28</v>
      </c>
      <c r="M212" s="67" t="s">
        <v>49</v>
      </c>
      <c r="N212" s="67">
        <v>5</v>
      </c>
      <c r="O212" s="67" t="s">
        <v>28</v>
      </c>
      <c r="P212" s="67" t="s">
        <v>464</v>
      </c>
      <c r="Q212" s="67" t="s">
        <v>465</v>
      </c>
      <c r="R212" s="67" t="s">
        <v>34</v>
      </c>
      <c r="S212" s="67" t="s">
        <v>28</v>
      </c>
      <c r="T212" s="67" t="s">
        <v>28</v>
      </c>
      <c r="U212" s="67" t="s">
        <v>28</v>
      </c>
      <c r="V212" s="110" t="s">
        <v>47</v>
      </c>
      <c r="W212" s="67" t="s">
        <v>28</v>
      </c>
      <c r="X212" s="67"/>
      <c r="Y212" s="67" t="s">
        <v>36</v>
      </c>
    </row>
    <row r="213" spans="1:25" ht="25.5">
      <c r="A213" s="60" t="s">
        <v>106</v>
      </c>
      <c r="B213" s="53" t="s">
        <v>95</v>
      </c>
      <c r="C213" s="53" t="s">
        <v>466</v>
      </c>
      <c r="D213" s="53" t="s">
        <v>1677</v>
      </c>
      <c r="E213" s="22" t="s">
        <v>467</v>
      </c>
      <c r="F213" s="60" t="s">
        <v>468</v>
      </c>
      <c r="G213" s="108">
        <v>42200</v>
      </c>
      <c r="H213" s="15" t="s">
        <v>28</v>
      </c>
      <c r="I213" s="53" t="s">
        <v>28</v>
      </c>
      <c r="J213" s="67" t="s">
        <v>28</v>
      </c>
      <c r="K213" s="67" t="s">
        <v>28</v>
      </c>
      <c r="L213" s="67" t="s">
        <v>28</v>
      </c>
      <c r="M213" s="67" t="s">
        <v>49</v>
      </c>
      <c r="N213" s="67">
        <v>7</v>
      </c>
      <c r="O213" s="67" t="s">
        <v>28</v>
      </c>
      <c r="P213" s="67" t="s">
        <v>432</v>
      </c>
      <c r="Q213" s="67" t="s">
        <v>469</v>
      </c>
      <c r="R213" s="67" t="s">
        <v>34</v>
      </c>
      <c r="S213" s="67" t="s">
        <v>28</v>
      </c>
      <c r="T213" s="67" t="s">
        <v>28</v>
      </c>
      <c r="U213" s="67" t="s">
        <v>28</v>
      </c>
      <c r="V213" s="110" t="s">
        <v>47</v>
      </c>
      <c r="W213" s="67" t="s">
        <v>28</v>
      </c>
      <c r="X213" s="67"/>
      <c r="Y213" s="67" t="s">
        <v>36</v>
      </c>
    </row>
    <row r="214" spans="1:25" ht="25.5">
      <c r="A214" s="60" t="s">
        <v>106</v>
      </c>
      <c r="B214" s="53" t="s">
        <v>95</v>
      </c>
      <c r="C214" s="53" t="s">
        <v>470</v>
      </c>
      <c r="D214" s="53" t="s">
        <v>1678</v>
      </c>
      <c r="E214" s="22" t="s">
        <v>471</v>
      </c>
      <c r="F214" s="60" t="s">
        <v>472</v>
      </c>
      <c r="G214" s="108">
        <v>45800</v>
      </c>
      <c r="H214" s="15" t="s">
        <v>28</v>
      </c>
      <c r="I214" s="53" t="s">
        <v>28</v>
      </c>
      <c r="J214" s="67" t="s">
        <v>28</v>
      </c>
      <c r="K214" s="67" t="s">
        <v>28</v>
      </c>
      <c r="L214" s="67" t="s">
        <v>28</v>
      </c>
      <c r="M214" s="67" t="s">
        <v>49</v>
      </c>
      <c r="N214" s="67">
        <v>7</v>
      </c>
      <c r="O214" s="67" t="s">
        <v>28</v>
      </c>
      <c r="P214" s="67" t="s">
        <v>473</v>
      </c>
      <c r="Q214" s="67" t="s">
        <v>474</v>
      </c>
      <c r="R214" s="67" t="s">
        <v>34</v>
      </c>
      <c r="S214" s="67" t="s">
        <v>28</v>
      </c>
      <c r="T214" s="67" t="s">
        <v>28</v>
      </c>
      <c r="U214" s="67" t="s">
        <v>28</v>
      </c>
      <c r="V214" s="110" t="s">
        <v>47</v>
      </c>
      <c r="W214" s="67" t="s">
        <v>28</v>
      </c>
      <c r="X214" s="67"/>
      <c r="Y214" s="67" t="s">
        <v>36</v>
      </c>
    </row>
    <row r="215" spans="1:25" ht="25.5">
      <c r="A215" s="60" t="s">
        <v>106</v>
      </c>
      <c r="B215" s="53" t="s">
        <v>95</v>
      </c>
      <c r="C215" s="53" t="s">
        <v>475</v>
      </c>
      <c r="D215" s="53" t="s">
        <v>1679</v>
      </c>
      <c r="E215" s="22" t="s">
        <v>476</v>
      </c>
      <c r="F215" s="60" t="s">
        <v>477</v>
      </c>
      <c r="G215" s="108">
        <v>21400</v>
      </c>
      <c r="H215" s="15" t="s">
        <v>28</v>
      </c>
      <c r="I215" s="53" t="s">
        <v>28</v>
      </c>
      <c r="J215" s="67" t="s">
        <v>28</v>
      </c>
      <c r="K215" s="67" t="s">
        <v>28</v>
      </c>
      <c r="L215" s="67" t="s">
        <v>28</v>
      </c>
      <c r="M215" s="67" t="s">
        <v>49</v>
      </c>
      <c r="N215" s="67">
        <v>4</v>
      </c>
      <c r="O215" s="67" t="s">
        <v>28</v>
      </c>
      <c r="P215" s="67" t="s">
        <v>478</v>
      </c>
      <c r="Q215" s="67" t="s">
        <v>474</v>
      </c>
      <c r="R215" s="67" t="s">
        <v>34</v>
      </c>
      <c r="S215" s="67" t="s">
        <v>28</v>
      </c>
      <c r="T215" s="67" t="s">
        <v>28</v>
      </c>
      <c r="U215" s="67" t="s">
        <v>28</v>
      </c>
      <c r="V215" s="110" t="s">
        <v>47</v>
      </c>
      <c r="W215" s="67" t="s">
        <v>28</v>
      </c>
      <c r="X215" s="67"/>
      <c r="Y215" s="67" t="s">
        <v>36</v>
      </c>
    </row>
    <row r="216" spans="1:25" ht="25.5">
      <c r="A216" s="60" t="s">
        <v>106</v>
      </c>
      <c r="B216" s="53" t="s">
        <v>95</v>
      </c>
      <c r="C216" s="53" t="s">
        <v>479</v>
      </c>
      <c r="D216" s="53" t="s">
        <v>1680</v>
      </c>
      <c r="E216" s="22" t="s">
        <v>480</v>
      </c>
      <c r="F216" s="60" t="s">
        <v>481</v>
      </c>
      <c r="G216" s="108">
        <v>42200</v>
      </c>
      <c r="H216" s="15" t="s">
        <v>28</v>
      </c>
      <c r="I216" s="53" t="s">
        <v>28</v>
      </c>
      <c r="J216" s="67" t="s">
        <v>28</v>
      </c>
      <c r="K216" s="67" t="s">
        <v>28</v>
      </c>
      <c r="L216" s="67" t="s">
        <v>28</v>
      </c>
      <c r="M216" s="67" t="s">
        <v>49</v>
      </c>
      <c r="N216" s="67">
        <v>5</v>
      </c>
      <c r="O216" s="67" t="s">
        <v>28</v>
      </c>
      <c r="P216" s="67" t="s">
        <v>482</v>
      </c>
      <c r="Q216" s="67" t="s">
        <v>474</v>
      </c>
      <c r="R216" s="67" t="s">
        <v>34</v>
      </c>
      <c r="S216" s="67" t="s">
        <v>28</v>
      </c>
      <c r="T216" s="67" t="s">
        <v>28</v>
      </c>
      <c r="U216" s="67" t="s">
        <v>28</v>
      </c>
      <c r="V216" s="110" t="s">
        <v>47</v>
      </c>
      <c r="W216" s="67" t="s">
        <v>28</v>
      </c>
      <c r="X216" s="67"/>
      <c r="Y216" s="67" t="s">
        <v>36</v>
      </c>
    </row>
    <row r="217" spans="1:25" ht="25.5">
      <c r="A217" s="60" t="s">
        <v>106</v>
      </c>
      <c r="B217" s="53" t="s">
        <v>95</v>
      </c>
      <c r="C217" s="53" t="s">
        <v>483</v>
      </c>
      <c r="D217" s="53" t="s">
        <v>1681</v>
      </c>
      <c r="E217" s="22" t="s">
        <v>1299</v>
      </c>
      <c r="F217" s="60" t="s">
        <v>484</v>
      </c>
      <c r="G217" s="108">
        <v>93800</v>
      </c>
      <c r="H217" s="15" t="s">
        <v>28</v>
      </c>
      <c r="I217" s="53" t="s">
        <v>28</v>
      </c>
      <c r="J217" s="67" t="s">
        <v>28</v>
      </c>
      <c r="K217" s="67" t="s">
        <v>28</v>
      </c>
      <c r="L217" s="67" t="s">
        <v>28</v>
      </c>
      <c r="M217" s="67" t="s">
        <v>49</v>
      </c>
      <c r="N217" s="67">
        <v>5</v>
      </c>
      <c r="O217" s="67" t="s">
        <v>28</v>
      </c>
      <c r="P217" s="67" t="s">
        <v>485</v>
      </c>
      <c r="Q217" s="67" t="s">
        <v>486</v>
      </c>
      <c r="R217" s="67" t="s">
        <v>34</v>
      </c>
      <c r="S217" s="67" t="s">
        <v>28</v>
      </c>
      <c r="T217" s="67" t="s">
        <v>28</v>
      </c>
      <c r="U217" s="67" t="s">
        <v>28</v>
      </c>
      <c r="V217" s="110" t="s">
        <v>47</v>
      </c>
      <c r="W217" s="67" t="s">
        <v>28</v>
      </c>
      <c r="X217" s="67"/>
      <c r="Y217" s="67" t="s">
        <v>36</v>
      </c>
    </row>
    <row r="218" spans="1:25" ht="89.25">
      <c r="A218" s="60" t="s">
        <v>309</v>
      </c>
      <c r="B218" s="53" t="s">
        <v>310</v>
      </c>
      <c r="C218" s="53" t="s">
        <v>1462</v>
      </c>
      <c r="D218" s="53" t="s">
        <v>1402</v>
      </c>
      <c r="E218" s="60" t="s">
        <v>1425</v>
      </c>
      <c r="F218" s="60" t="s">
        <v>1425</v>
      </c>
      <c r="G218" s="7">
        <v>5000</v>
      </c>
      <c r="H218" s="135" t="s">
        <v>28</v>
      </c>
      <c r="I218" s="135" t="s">
        <v>28</v>
      </c>
      <c r="J218" s="6" t="s">
        <v>31</v>
      </c>
      <c r="K218" s="135" t="s">
        <v>28</v>
      </c>
      <c r="L218" s="135" t="s">
        <v>28</v>
      </c>
      <c r="M218" s="67" t="s">
        <v>30</v>
      </c>
      <c r="N218" s="7">
        <v>1</v>
      </c>
      <c r="O218" s="67" t="s">
        <v>28</v>
      </c>
      <c r="P218" s="33" t="s">
        <v>1398</v>
      </c>
      <c r="Q218" s="33" t="s">
        <v>1529</v>
      </c>
      <c r="R218" s="67" t="s">
        <v>34</v>
      </c>
      <c r="S218" s="67" t="s">
        <v>28</v>
      </c>
      <c r="T218" s="67" t="s">
        <v>28</v>
      </c>
      <c r="U218" s="67" t="s">
        <v>28</v>
      </c>
      <c r="V218" s="110" t="s">
        <v>47</v>
      </c>
      <c r="W218" s="67" t="s">
        <v>28</v>
      </c>
      <c r="X218" s="6"/>
      <c r="Y218" s="6"/>
    </row>
    <row r="219" spans="1:25" ht="76.5">
      <c r="A219" s="60" t="s">
        <v>309</v>
      </c>
      <c r="B219" s="53" t="s">
        <v>310</v>
      </c>
      <c r="C219" s="53" t="s">
        <v>1463</v>
      </c>
      <c r="D219" s="53" t="s">
        <v>1403</v>
      </c>
      <c r="E219" s="60" t="s">
        <v>1426</v>
      </c>
      <c r="F219" s="60" t="s">
        <v>1426</v>
      </c>
      <c r="G219" s="7">
        <v>7000</v>
      </c>
      <c r="H219" s="135" t="s">
        <v>28</v>
      </c>
      <c r="I219" s="135" t="s">
        <v>28</v>
      </c>
      <c r="J219" s="6" t="s">
        <v>31</v>
      </c>
      <c r="K219" s="135" t="s">
        <v>28</v>
      </c>
      <c r="L219" s="135" t="s">
        <v>28</v>
      </c>
      <c r="M219" s="67" t="s">
        <v>30</v>
      </c>
      <c r="N219" s="7">
        <v>2</v>
      </c>
      <c r="O219" s="67" t="s">
        <v>28</v>
      </c>
      <c r="P219" s="33" t="s">
        <v>1399</v>
      </c>
      <c r="Q219" s="33" t="s">
        <v>1397</v>
      </c>
      <c r="R219" s="67" t="s">
        <v>34</v>
      </c>
      <c r="S219" s="67" t="s">
        <v>28</v>
      </c>
      <c r="T219" s="67" t="s">
        <v>28</v>
      </c>
      <c r="U219" s="67" t="s">
        <v>28</v>
      </c>
      <c r="V219" s="110" t="s">
        <v>47</v>
      </c>
      <c r="W219" s="67" t="s">
        <v>28</v>
      </c>
      <c r="X219" s="6"/>
      <c r="Y219" s="6"/>
    </row>
    <row r="220" spans="1:25" ht="135">
      <c r="A220" s="60" t="s">
        <v>309</v>
      </c>
      <c r="B220" s="53" t="s">
        <v>310</v>
      </c>
      <c r="C220" s="53" t="s">
        <v>1464</v>
      </c>
      <c r="D220" s="53" t="s">
        <v>1404</v>
      </c>
      <c r="E220" s="80" t="s">
        <v>1430</v>
      </c>
      <c r="F220" s="80" t="s">
        <v>1430</v>
      </c>
      <c r="G220" s="7">
        <v>12000</v>
      </c>
      <c r="H220" s="135" t="s">
        <v>28</v>
      </c>
      <c r="I220" s="135" t="s">
        <v>28</v>
      </c>
      <c r="J220" s="6" t="s">
        <v>31</v>
      </c>
      <c r="K220" s="135" t="s">
        <v>28</v>
      </c>
      <c r="L220" s="135" t="s">
        <v>28</v>
      </c>
      <c r="M220" s="67" t="s">
        <v>30</v>
      </c>
      <c r="N220" s="7">
        <v>5</v>
      </c>
      <c r="O220" s="67" t="s">
        <v>28</v>
      </c>
      <c r="P220" s="109" t="s">
        <v>1400</v>
      </c>
      <c r="Q220" s="80" t="s">
        <v>1539</v>
      </c>
      <c r="R220" s="67" t="s">
        <v>34</v>
      </c>
      <c r="S220" s="67" t="s">
        <v>28</v>
      </c>
      <c r="T220" s="67" t="s">
        <v>28</v>
      </c>
      <c r="U220" s="67" t="s">
        <v>28</v>
      </c>
      <c r="V220" s="110" t="s">
        <v>47</v>
      </c>
      <c r="W220" s="67" t="s">
        <v>28</v>
      </c>
      <c r="X220" s="6"/>
      <c r="Y220" s="6"/>
    </row>
    <row r="221" spans="1:25" ht="25.5">
      <c r="A221" s="60" t="s">
        <v>114</v>
      </c>
      <c r="B221" s="53" t="s">
        <v>91</v>
      </c>
      <c r="C221" s="53" t="s">
        <v>487</v>
      </c>
      <c r="D221" s="53" t="s">
        <v>1682</v>
      </c>
      <c r="E221" s="22" t="s">
        <v>488</v>
      </c>
      <c r="F221" s="60" t="s">
        <v>489</v>
      </c>
      <c r="G221" s="108">
        <v>39900</v>
      </c>
      <c r="H221" s="15" t="s">
        <v>28</v>
      </c>
      <c r="I221" s="53" t="s">
        <v>28</v>
      </c>
      <c r="J221" s="67" t="s">
        <v>28</v>
      </c>
      <c r="K221" s="67" t="s">
        <v>28</v>
      </c>
      <c r="L221" s="67" t="s">
        <v>28</v>
      </c>
      <c r="M221" s="67" t="s">
        <v>49</v>
      </c>
      <c r="N221" s="67">
        <v>5</v>
      </c>
      <c r="O221" s="67" t="s">
        <v>28</v>
      </c>
      <c r="P221" s="67" t="s">
        <v>490</v>
      </c>
      <c r="Q221" s="67" t="s">
        <v>491</v>
      </c>
      <c r="R221" s="67" t="s">
        <v>34</v>
      </c>
      <c r="S221" s="67" t="s">
        <v>28</v>
      </c>
      <c r="T221" s="67" t="s">
        <v>28</v>
      </c>
      <c r="U221" s="67" t="s">
        <v>28</v>
      </c>
      <c r="V221" s="110" t="s">
        <v>47</v>
      </c>
      <c r="W221" s="67" t="s">
        <v>28</v>
      </c>
      <c r="X221" s="67"/>
      <c r="Y221" s="67" t="s">
        <v>36</v>
      </c>
    </row>
    <row r="222" spans="1:25" ht="38.25">
      <c r="A222" s="60" t="s">
        <v>114</v>
      </c>
      <c r="B222" s="53" t="s">
        <v>91</v>
      </c>
      <c r="C222" s="53" t="s">
        <v>492</v>
      </c>
      <c r="D222" s="53" t="s">
        <v>1683</v>
      </c>
      <c r="E222" s="22" t="s">
        <v>493</v>
      </c>
      <c r="F222" s="60" t="s">
        <v>493</v>
      </c>
      <c r="G222" s="108">
        <v>75000</v>
      </c>
      <c r="H222" s="15" t="s">
        <v>28</v>
      </c>
      <c r="I222" s="53" t="s">
        <v>28</v>
      </c>
      <c r="J222" s="67" t="s">
        <v>28</v>
      </c>
      <c r="K222" s="67" t="s">
        <v>28</v>
      </c>
      <c r="L222" s="67" t="s">
        <v>28</v>
      </c>
      <c r="M222" s="67" t="s">
        <v>49</v>
      </c>
      <c r="N222" s="67">
        <v>5</v>
      </c>
      <c r="O222" s="67" t="s">
        <v>28</v>
      </c>
      <c r="P222" s="67" t="s">
        <v>494</v>
      </c>
      <c r="Q222" s="67" t="s">
        <v>495</v>
      </c>
      <c r="R222" s="67" t="s">
        <v>34</v>
      </c>
      <c r="S222" s="67" t="s">
        <v>28</v>
      </c>
      <c r="T222" s="67" t="s">
        <v>28</v>
      </c>
      <c r="U222" s="67" t="s">
        <v>28</v>
      </c>
      <c r="V222" s="110" t="s">
        <v>47</v>
      </c>
      <c r="W222" s="67" t="s">
        <v>28</v>
      </c>
      <c r="X222" s="67"/>
      <c r="Y222" s="67" t="s">
        <v>36</v>
      </c>
    </row>
    <row r="223" spans="1:25" ht="26.25">
      <c r="A223" s="60" t="s">
        <v>96</v>
      </c>
      <c r="B223" s="136" t="s">
        <v>303</v>
      </c>
      <c r="C223" s="136" t="s">
        <v>1465</v>
      </c>
      <c r="D223" s="136" t="s">
        <v>1401</v>
      </c>
      <c r="E223" s="137" t="s">
        <v>1358</v>
      </c>
      <c r="F223" s="80" t="s">
        <v>1358</v>
      </c>
      <c r="G223" s="138">
        <v>32000</v>
      </c>
      <c r="H223" s="15" t="s">
        <v>28</v>
      </c>
      <c r="I223" s="53" t="s">
        <v>28</v>
      </c>
      <c r="J223" s="53" t="s">
        <v>28</v>
      </c>
      <c r="K223" s="53" t="s">
        <v>28</v>
      </c>
      <c r="L223" s="53" t="s">
        <v>28</v>
      </c>
      <c r="M223" s="86" t="s">
        <v>30</v>
      </c>
      <c r="N223" s="56">
        <v>5</v>
      </c>
      <c r="O223" s="56" t="s">
        <v>28</v>
      </c>
      <c r="P223" s="81" t="s">
        <v>499</v>
      </c>
      <c r="Q223" s="139" t="s">
        <v>223</v>
      </c>
      <c r="R223" s="67" t="s">
        <v>34</v>
      </c>
      <c r="S223" s="67" t="s">
        <v>28</v>
      </c>
      <c r="T223" s="67" t="s">
        <v>28</v>
      </c>
      <c r="U223" s="67" t="s">
        <v>28</v>
      </c>
      <c r="V223" s="110" t="s">
        <v>47</v>
      </c>
      <c r="W223" s="67" t="s">
        <v>28</v>
      </c>
      <c r="X223" s="6"/>
      <c r="Y223" s="6"/>
    </row>
    <row r="224" spans="1:25" ht="26.25">
      <c r="A224" s="60" t="s">
        <v>302</v>
      </c>
      <c r="B224" s="136" t="s">
        <v>303</v>
      </c>
      <c r="C224" s="136" t="s">
        <v>1465</v>
      </c>
      <c r="D224" s="136" t="s">
        <v>1401</v>
      </c>
      <c r="E224" s="137" t="s">
        <v>1358</v>
      </c>
      <c r="F224" s="80" t="s">
        <v>1358</v>
      </c>
      <c r="G224" s="138">
        <v>32000</v>
      </c>
      <c r="H224" s="15" t="s">
        <v>28</v>
      </c>
      <c r="I224" s="53" t="s">
        <v>28</v>
      </c>
      <c r="J224" s="53" t="s">
        <v>28</v>
      </c>
      <c r="K224" s="53" t="s">
        <v>28</v>
      </c>
      <c r="L224" s="53" t="s">
        <v>28</v>
      </c>
      <c r="M224" s="86" t="s">
        <v>30</v>
      </c>
      <c r="N224" s="56">
        <v>5</v>
      </c>
      <c r="O224" s="56" t="s">
        <v>28</v>
      </c>
      <c r="P224" s="81" t="s">
        <v>499</v>
      </c>
      <c r="Q224" s="139" t="s">
        <v>223</v>
      </c>
      <c r="R224" s="67" t="s">
        <v>34</v>
      </c>
      <c r="S224" s="67" t="s">
        <v>28</v>
      </c>
      <c r="T224" s="67" t="s">
        <v>28</v>
      </c>
      <c r="U224" s="67" t="s">
        <v>28</v>
      </c>
      <c r="V224" s="110" t="s">
        <v>47</v>
      </c>
      <c r="W224" s="67" t="s">
        <v>28</v>
      </c>
      <c r="X224" s="6"/>
      <c r="Y224" s="6"/>
    </row>
    <row r="225" spans="1:25" ht="25.5">
      <c r="A225" s="60" t="s">
        <v>302</v>
      </c>
      <c r="B225" s="53" t="s">
        <v>303</v>
      </c>
      <c r="C225" s="53" t="s">
        <v>496</v>
      </c>
      <c r="D225" s="53" t="s">
        <v>1684</v>
      </c>
      <c r="E225" s="22" t="s">
        <v>497</v>
      </c>
      <c r="F225" s="60" t="s">
        <v>498</v>
      </c>
      <c r="G225" s="108">
        <v>17500</v>
      </c>
      <c r="H225" s="15" t="s">
        <v>28</v>
      </c>
      <c r="I225" s="53" t="s">
        <v>28</v>
      </c>
      <c r="J225" s="67" t="s">
        <v>28</v>
      </c>
      <c r="K225" s="67" t="s">
        <v>28</v>
      </c>
      <c r="L225" s="67" t="s">
        <v>28</v>
      </c>
      <c r="M225" s="67" t="s">
        <v>49</v>
      </c>
      <c r="N225" s="67">
        <v>5</v>
      </c>
      <c r="O225" s="67" t="s">
        <v>28</v>
      </c>
      <c r="P225" s="67" t="s">
        <v>499</v>
      </c>
      <c r="Q225" s="67" t="s">
        <v>223</v>
      </c>
      <c r="R225" s="67" t="s">
        <v>34</v>
      </c>
      <c r="S225" s="67" t="s">
        <v>28</v>
      </c>
      <c r="T225" s="67" t="s">
        <v>28</v>
      </c>
      <c r="U225" s="67" t="s">
        <v>28</v>
      </c>
      <c r="V225" s="110" t="s">
        <v>47</v>
      </c>
      <c r="W225" s="67" t="s">
        <v>28</v>
      </c>
      <c r="X225" s="67"/>
      <c r="Y225" s="67" t="s">
        <v>36</v>
      </c>
    </row>
    <row r="226" spans="1:25">
      <c r="A226" s="60" t="s">
        <v>302</v>
      </c>
      <c r="B226" s="53" t="s">
        <v>303</v>
      </c>
      <c r="C226" s="53" t="s">
        <v>500</v>
      </c>
      <c r="D226" s="53" t="s">
        <v>1685</v>
      </c>
      <c r="E226" s="140" t="s">
        <v>501</v>
      </c>
      <c r="F226" s="60" t="s">
        <v>502</v>
      </c>
      <c r="G226" s="108">
        <v>38800</v>
      </c>
      <c r="H226" s="15" t="s">
        <v>28</v>
      </c>
      <c r="I226" s="53" t="s">
        <v>28</v>
      </c>
      <c r="J226" s="67" t="s">
        <v>28</v>
      </c>
      <c r="K226" s="67" t="s">
        <v>28</v>
      </c>
      <c r="L226" s="67" t="s">
        <v>28</v>
      </c>
      <c r="M226" s="67" t="s">
        <v>49</v>
      </c>
      <c r="N226" s="67">
        <v>5</v>
      </c>
      <c r="O226" s="67" t="s">
        <v>28</v>
      </c>
      <c r="P226" s="67" t="s">
        <v>503</v>
      </c>
      <c r="Q226" s="67" t="s">
        <v>504</v>
      </c>
      <c r="R226" s="67" t="s">
        <v>34</v>
      </c>
      <c r="S226" s="67" t="s">
        <v>28</v>
      </c>
      <c r="T226" s="67" t="s">
        <v>28</v>
      </c>
      <c r="U226" s="67" t="s">
        <v>28</v>
      </c>
      <c r="V226" s="110" t="s">
        <v>47</v>
      </c>
      <c r="W226" s="67" t="s">
        <v>28</v>
      </c>
      <c r="X226" s="67"/>
      <c r="Y226" s="67" t="s">
        <v>36</v>
      </c>
    </row>
    <row r="227" spans="1:25" ht="25.5">
      <c r="A227" s="60" t="s">
        <v>90</v>
      </c>
      <c r="B227" s="53" t="s">
        <v>109</v>
      </c>
      <c r="C227" s="53" t="s">
        <v>506</v>
      </c>
      <c r="D227" s="53" t="s">
        <v>1686</v>
      </c>
      <c r="E227" s="22" t="s">
        <v>507</v>
      </c>
      <c r="F227" s="60" t="s">
        <v>507</v>
      </c>
      <c r="G227" s="108">
        <v>25400</v>
      </c>
      <c r="H227" s="15" t="s">
        <v>31</v>
      </c>
      <c r="I227" s="53" t="s">
        <v>28</v>
      </c>
      <c r="J227" s="67" t="s">
        <v>28</v>
      </c>
      <c r="K227" s="67" t="s">
        <v>28</v>
      </c>
      <c r="L227" s="67" t="s">
        <v>28</v>
      </c>
      <c r="M227" s="67" t="s">
        <v>49</v>
      </c>
      <c r="N227" s="67">
        <v>7</v>
      </c>
      <c r="O227" s="67" t="s">
        <v>28</v>
      </c>
      <c r="P227" s="67" t="s">
        <v>508</v>
      </c>
      <c r="Q227" s="67" t="s">
        <v>509</v>
      </c>
      <c r="R227" s="67" t="s">
        <v>34</v>
      </c>
      <c r="S227" s="67" t="s">
        <v>28</v>
      </c>
      <c r="T227" s="67" t="s">
        <v>28</v>
      </c>
      <c r="U227" s="67" t="s">
        <v>28</v>
      </c>
      <c r="V227" s="110" t="s">
        <v>47</v>
      </c>
      <c r="W227" s="67" t="s">
        <v>28</v>
      </c>
      <c r="X227" s="67"/>
      <c r="Y227" s="67" t="s">
        <v>36</v>
      </c>
    </row>
    <row r="228" spans="1:25" ht="25.5">
      <c r="A228" s="60" t="s">
        <v>88</v>
      </c>
      <c r="B228" s="53" t="s">
        <v>89</v>
      </c>
      <c r="C228" s="53" t="s">
        <v>506</v>
      </c>
      <c r="D228" s="53" t="s">
        <v>1686</v>
      </c>
      <c r="E228" s="22" t="s">
        <v>507</v>
      </c>
      <c r="F228" s="60" t="s">
        <v>507</v>
      </c>
      <c r="G228" s="108">
        <v>25400</v>
      </c>
      <c r="H228" s="15" t="s">
        <v>31</v>
      </c>
      <c r="I228" s="53" t="s">
        <v>28</v>
      </c>
      <c r="J228" s="67" t="s">
        <v>28</v>
      </c>
      <c r="K228" s="67" t="s">
        <v>28</v>
      </c>
      <c r="L228" s="67" t="s">
        <v>28</v>
      </c>
      <c r="M228" s="67" t="s">
        <v>49</v>
      </c>
      <c r="N228" s="67">
        <v>7</v>
      </c>
      <c r="O228" s="67" t="s">
        <v>28</v>
      </c>
      <c r="P228" s="67" t="s">
        <v>508</v>
      </c>
      <c r="Q228" s="67" t="s">
        <v>509</v>
      </c>
      <c r="R228" s="67" t="s">
        <v>34</v>
      </c>
      <c r="S228" s="67" t="s">
        <v>28</v>
      </c>
      <c r="T228" s="67" t="s">
        <v>28</v>
      </c>
      <c r="U228" s="67" t="s">
        <v>28</v>
      </c>
      <c r="V228" s="110" t="s">
        <v>47</v>
      </c>
      <c r="W228" s="67" t="s">
        <v>28</v>
      </c>
      <c r="X228" s="67"/>
      <c r="Y228" s="67" t="s">
        <v>36</v>
      </c>
    </row>
    <row r="229" spans="1:25" ht="25.5">
      <c r="A229" s="60" t="s">
        <v>94</v>
      </c>
      <c r="B229" s="53" t="s">
        <v>95</v>
      </c>
      <c r="C229" s="53" t="s">
        <v>506</v>
      </c>
      <c r="D229" s="53" t="s">
        <v>1686</v>
      </c>
      <c r="E229" s="22" t="s">
        <v>507</v>
      </c>
      <c r="F229" s="60" t="s">
        <v>507</v>
      </c>
      <c r="G229" s="108">
        <v>25400</v>
      </c>
      <c r="H229" s="15" t="s">
        <v>31</v>
      </c>
      <c r="I229" s="53" t="s">
        <v>28</v>
      </c>
      <c r="J229" s="67" t="s">
        <v>28</v>
      </c>
      <c r="K229" s="67" t="s">
        <v>28</v>
      </c>
      <c r="L229" s="67" t="s">
        <v>28</v>
      </c>
      <c r="M229" s="67" t="s">
        <v>49</v>
      </c>
      <c r="N229" s="67">
        <v>7</v>
      </c>
      <c r="O229" s="67" t="s">
        <v>28</v>
      </c>
      <c r="P229" s="67" t="s">
        <v>508</v>
      </c>
      <c r="Q229" s="67" t="s">
        <v>509</v>
      </c>
      <c r="R229" s="67" t="s">
        <v>34</v>
      </c>
      <c r="S229" s="67" t="s">
        <v>28</v>
      </c>
      <c r="T229" s="67" t="s">
        <v>28</v>
      </c>
      <c r="U229" s="67" t="s">
        <v>28</v>
      </c>
      <c r="V229" s="110" t="s">
        <v>47</v>
      </c>
      <c r="W229" s="67" t="s">
        <v>28</v>
      </c>
      <c r="X229" s="67"/>
      <c r="Y229" s="67" t="s">
        <v>36</v>
      </c>
    </row>
    <row r="230" spans="1:25" ht="60" customHeight="1">
      <c r="A230" s="60" t="s">
        <v>96</v>
      </c>
      <c r="B230" s="53" t="s">
        <v>97</v>
      </c>
      <c r="C230" s="53" t="s">
        <v>506</v>
      </c>
      <c r="D230" s="53" t="s">
        <v>1686</v>
      </c>
      <c r="E230" s="22" t="s">
        <v>507</v>
      </c>
      <c r="F230" s="60" t="s">
        <v>507</v>
      </c>
      <c r="G230" s="108">
        <v>25400</v>
      </c>
      <c r="H230" s="15" t="s">
        <v>31</v>
      </c>
      <c r="I230" s="53" t="s">
        <v>28</v>
      </c>
      <c r="J230" s="67" t="s">
        <v>28</v>
      </c>
      <c r="K230" s="67" t="s">
        <v>28</v>
      </c>
      <c r="L230" s="67" t="s">
        <v>28</v>
      </c>
      <c r="M230" s="67" t="s">
        <v>49</v>
      </c>
      <c r="N230" s="67">
        <v>7</v>
      </c>
      <c r="O230" s="67" t="s">
        <v>28</v>
      </c>
      <c r="P230" s="67" t="s">
        <v>508</v>
      </c>
      <c r="Q230" s="67" t="s">
        <v>509</v>
      </c>
      <c r="R230" s="67" t="s">
        <v>34</v>
      </c>
      <c r="S230" s="67" t="s">
        <v>28</v>
      </c>
      <c r="T230" s="67" t="s">
        <v>28</v>
      </c>
      <c r="U230" s="67" t="s">
        <v>28</v>
      </c>
      <c r="V230" s="110" t="s">
        <v>47</v>
      </c>
      <c r="W230" s="67" t="s">
        <v>28</v>
      </c>
      <c r="X230" s="67"/>
      <c r="Y230" s="67" t="s">
        <v>36</v>
      </c>
    </row>
    <row r="231" spans="1:25" ht="52.5" customHeight="1">
      <c r="A231" s="60" t="s">
        <v>92</v>
      </c>
      <c r="B231" s="53" t="s">
        <v>93</v>
      </c>
      <c r="C231" s="53" t="s">
        <v>506</v>
      </c>
      <c r="D231" s="53" t="s">
        <v>1686</v>
      </c>
      <c r="E231" s="22" t="s">
        <v>507</v>
      </c>
      <c r="F231" s="60" t="s">
        <v>507</v>
      </c>
      <c r="G231" s="108">
        <v>25400</v>
      </c>
      <c r="H231" s="15" t="s">
        <v>31</v>
      </c>
      <c r="I231" s="53" t="s">
        <v>28</v>
      </c>
      <c r="J231" s="67" t="s">
        <v>28</v>
      </c>
      <c r="K231" s="67" t="s">
        <v>28</v>
      </c>
      <c r="L231" s="67" t="s">
        <v>28</v>
      </c>
      <c r="M231" s="67" t="s">
        <v>49</v>
      </c>
      <c r="N231" s="67">
        <v>7</v>
      </c>
      <c r="O231" s="67" t="s">
        <v>28</v>
      </c>
      <c r="P231" s="67" t="s">
        <v>508</v>
      </c>
      <c r="Q231" s="67" t="s">
        <v>509</v>
      </c>
      <c r="R231" s="67" t="s">
        <v>34</v>
      </c>
      <c r="S231" s="67" t="s">
        <v>28</v>
      </c>
      <c r="T231" s="67" t="s">
        <v>28</v>
      </c>
      <c r="U231" s="67" t="s">
        <v>28</v>
      </c>
      <c r="V231" s="110" t="s">
        <v>47</v>
      </c>
      <c r="W231" s="67" t="s">
        <v>28</v>
      </c>
      <c r="X231" s="67"/>
      <c r="Y231" s="67" t="s">
        <v>36</v>
      </c>
    </row>
    <row r="232" spans="1:25" ht="51.75" customHeight="1">
      <c r="A232" s="60" t="s">
        <v>90</v>
      </c>
      <c r="B232" s="53" t="s">
        <v>109</v>
      </c>
      <c r="C232" s="53" t="s">
        <v>510</v>
      </c>
      <c r="D232" s="53" t="s">
        <v>1687</v>
      </c>
      <c r="E232" s="22" t="s">
        <v>511</v>
      </c>
      <c r="F232" s="60" t="s">
        <v>512</v>
      </c>
      <c r="G232" s="108">
        <v>52500</v>
      </c>
      <c r="H232" s="15" t="s">
        <v>28</v>
      </c>
      <c r="I232" s="53" t="s">
        <v>28</v>
      </c>
      <c r="J232" s="67" t="s">
        <v>31</v>
      </c>
      <c r="K232" s="67" t="s">
        <v>28</v>
      </c>
      <c r="L232" s="67" t="s">
        <v>28</v>
      </c>
      <c r="M232" s="67" t="s">
        <v>49</v>
      </c>
      <c r="N232" s="67">
        <v>7</v>
      </c>
      <c r="O232" s="67" t="s">
        <v>28</v>
      </c>
      <c r="P232" s="67" t="s">
        <v>513</v>
      </c>
      <c r="Q232" s="67" t="s">
        <v>514</v>
      </c>
      <c r="R232" s="67" t="s">
        <v>34</v>
      </c>
      <c r="S232" s="67" t="s">
        <v>28</v>
      </c>
      <c r="T232" s="67" t="s">
        <v>28</v>
      </c>
      <c r="U232" s="67" t="s">
        <v>28</v>
      </c>
      <c r="V232" s="110" t="s">
        <v>47</v>
      </c>
      <c r="W232" s="67" t="s">
        <v>28</v>
      </c>
      <c r="X232" s="67"/>
      <c r="Y232" s="67" t="s">
        <v>36</v>
      </c>
    </row>
    <row r="233" spans="1:25" ht="38.25">
      <c r="A233" s="60" t="s">
        <v>88</v>
      </c>
      <c r="B233" s="53" t="s">
        <v>89</v>
      </c>
      <c r="C233" s="53" t="s">
        <v>510</v>
      </c>
      <c r="D233" s="53" t="s">
        <v>1687</v>
      </c>
      <c r="E233" s="22" t="s">
        <v>511</v>
      </c>
      <c r="F233" s="60" t="s">
        <v>512</v>
      </c>
      <c r="G233" s="108">
        <v>52500</v>
      </c>
      <c r="H233" s="15" t="s">
        <v>28</v>
      </c>
      <c r="I233" s="53" t="s">
        <v>28</v>
      </c>
      <c r="J233" s="67" t="s">
        <v>31</v>
      </c>
      <c r="K233" s="67" t="s">
        <v>28</v>
      </c>
      <c r="L233" s="67" t="s">
        <v>28</v>
      </c>
      <c r="M233" s="67" t="s">
        <v>49</v>
      </c>
      <c r="N233" s="67">
        <v>7</v>
      </c>
      <c r="O233" s="67" t="s">
        <v>28</v>
      </c>
      <c r="P233" s="67" t="s">
        <v>513</v>
      </c>
      <c r="Q233" s="67" t="s">
        <v>514</v>
      </c>
      <c r="R233" s="67" t="s">
        <v>34</v>
      </c>
      <c r="S233" s="67" t="s">
        <v>28</v>
      </c>
      <c r="T233" s="67" t="s">
        <v>28</v>
      </c>
      <c r="U233" s="67" t="s">
        <v>28</v>
      </c>
      <c r="V233" s="110" t="s">
        <v>47</v>
      </c>
      <c r="W233" s="67" t="s">
        <v>28</v>
      </c>
      <c r="X233" s="67"/>
      <c r="Y233" s="67" t="s">
        <v>36</v>
      </c>
    </row>
    <row r="234" spans="1:25" ht="38.25">
      <c r="A234" s="60" t="s">
        <v>94</v>
      </c>
      <c r="B234" s="53" t="s">
        <v>95</v>
      </c>
      <c r="C234" s="53" t="s">
        <v>510</v>
      </c>
      <c r="D234" s="53" t="s">
        <v>1687</v>
      </c>
      <c r="E234" s="22" t="s">
        <v>511</v>
      </c>
      <c r="F234" s="60" t="s">
        <v>512</v>
      </c>
      <c r="G234" s="108">
        <v>52500</v>
      </c>
      <c r="H234" s="15" t="s">
        <v>28</v>
      </c>
      <c r="I234" s="53" t="s">
        <v>28</v>
      </c>
      <c r="J234" s="67" t="s">
        <v>31</v>
      </c>
      <c r="K234" s="67" t="s">
        <v>28</v>
      </c>
      <c r="L234" s="67" t="s">
        <v>28</v>
      </c>
      <c r="M234" s="67" t="s">
        <v>49</v>
      </c>
      <c r="N234" s="67">
        <v>7</v>
      </c>
      <c r="O234" s="67" t="s">
        <v>28</v>
      </c>
      <c r="P234" s="67" t="s">
        <v>513</v>
      </c>
      <c r="Q234" s="67" t="s">
        <v>514</v>
      </c>
      <c r="R234" s="67" t="s">
        <v>34</v>
      </c>
      <c r="S234" s="67" t="s">
        <v>28</v>
      </c>
      <c r="T234" s="67" t="s">
        <v>28</v>
      </c>
      <c r="U234" s="67" t="s">
        <v>28</v>
      </c>
      <c r="V234" s="110" t="s">
        <v>47</v>
      </c>
      <c r="W234" s="67" t="s">
        <v>28</v>
      </c>
      <c r="X234" s="67"/>
      <c r="Y234" s="67" t="s">
        <v>36</v>
      </c>
    </row>
    <row r="235" spans="1:25" ht="38.25">
      <c r="A235" s="60" t="s">
        <v>96</v>
      </c>
      <c r="B235" s="53" t="s">
        <v>97</v>
      </c>
      <c r="C235" s="53" t="s">
        <v>510</v>
      </c>
      <c r="D235" s="53" t="s">
        <v>1687</v>
      </c>
      <c r="E235" s="22" t="s">
        <v>511</v>
      </c>
      <c r="F235" s="60" t="s">
        <v>512</v>
      </c>
      <c r="G235" s="108">
        <v>52500</v>
      </c>
      <c r="H235" s="15" t="s">
        <v>28</v>
      </c>
      <c r="I235" s="53" t="s">
        <v>28</v>
      </c>
      <c r="J235" s="67" t="s">
        <v>31</v>
      </c>
      <c r="K235" s="67" t="s">
        <v>28</v>
      </c>
      <c r="L235" s="67" t="s">
        <v>28</v>
      </c>
      <c r="M235" s="67" t="s">
        <v>49</v>
      </c>
      <c r="N235" s="67">
        <v>7</v>
      </c>
      <c r="O235" s="67" t="s">
        <v>28</v>
      </c>
      <c r="P235" s="67" t="s">
        <v>513</v>
      </c>
      <c r="Q235" s="67" t="s">
        <v>514</v>
      </c>
      <c r="R235" s="67" t="s">
        <v>34</v>
      </c>
      <c r="S235" s="67" t="s">
        <v>28</v>
      </c>
      <c r="T235" s="67" t="s">
        <v>28</v>
      </c>
      <c r="U235" s="67" t="s">
        <v>28</v>
      </c>
      <c r="V235" s="110" t="s">
        <v>47</v>
      </c>
      <c r="W235" s="67" t="s">
        <v>28</v>
      </c>
      <c r="X235" s="67"/>
      <c r="Y235" s="67" t="s">
        <v>36</v>
      </c>
    </row>
    <row r="236" spans="1:25" ht="38.25">
      <c r="A236" s="60" t="s">
        <v>90</v>
      </c>
      <c r="B236" s="53" t="s">
        <v>109</v>
      </c>
      <c r="C236" s="53" t="s">
        <v>510</v>
      </c>
      <c r="D236" s="53" t="s">
        <v>1688</v>
      </c>
      <c r="E236" s="22" t="s">
        <v>511</v>
      </c>
      <c r="F236" s="60" t="s">
        <v>515</v>
      </c>
      <c r="G236" s="108">
        <v>52500</v>
      </c>
      <c r="H236" s="15" t="s">
        <v>28</v>
      </c>
      <c r="I236" s="53" t="s">
        <v>28</v>
      </c>
      <c r="J236" s="67" t="s">
        <v>31</v>
      </c>
      <c r="K236" s="67" t="s">
        <v>28</v>
      </c>
      <c r="L236" s="67" t="s">
        <v>28</v>
      </c>
      <c r="M236" s="67" t="s">
        <v>49</v>
      </c>
      <c r="N236" s="67">
        <v>7</v>
      </c>
      <c r="O236" s="67" t="s">
        <v>28</v>
      </c>
      <c r="P236" s="67" t="s">
        <v>513</v>
      </c>
      <c r="Q236" s="67" t="s">
        <v>514</v>
      </c>
      <c r="R236" s="67" t="s">
        <v>34</v>
      </c>
      <c r="S236" s="67" t="s">
        <v>28</v>
      </c>
      <c r="T236" s="67" t="s">
        <v>28</v>
      </c>
      <c r="U236" s="67" t="s">
        <v>28</v>
      </c>
      <c r="V236" s="110" t="s">
        <v>47</v>
      </c>
      <c r="W236" s="67" t="s">
        <v>28</v>
      </c>
      <c r="X236" s="67"/>
      <c r="Y236" s="67" t="s">
        <v>36</v>
      </c>
    </row>
    <row r="237" spans="1:25" ht="38.25">
      <c r="A237" s="60" t="s">
        <v>88</v>
      </c>
      <c r="B237" s="53" t="s">
        <v>89</v>
      </c>
      <c r="C237" s="53" t="s">
        <v>510</v>
      </c>
      <c r="D237" s="53" t="s">
        <v>1688</v>
      </c>
      <c r="E237" s="22" t="s">
        <v>511</v>
      </c>
      <c r="F237" s="60" t="s">
        <v>515</v>
      </c>
      <c r="G237" s="108">
        <v>52500</v>
      </c>
      <c r="H237" s="15" t="s">
        <v>28</v>
      </c>
      <c r="I237" s="53" t="s">
        <v>28</v>
      </c>
      <c r="J237" s="67" t="s">
        <v>31</v>
      </c>
      <c r="K237" s="67" t="s">
        <v>28</v>
      </c>
      <c r="L237" s="67" t="s">
        <v>28</v>
      </c>
      <c r="M237" s="67" t="s">
        <v>49</v>
      </c>
      <c r="N237" s="67">
        <v>7</v>
      </c>
      <c r="O237" s="67" t="s">
        <v>28</v>
      </c>
      <c r="P237" s="67" t="s">
        <v>513</v>
      </c>
      <c r="Q237" s="67" t="s">
        <v>514</v>
      </c>
      <c r="R237" s="67" t="s">
        <v>34</v>
      </c>
      <c r="S237" s="67" t="s">
        <v>28</v>
      </c>
      <c r="T237" s="67" t="s">
        <v>28</v>
      </c>
      <c r="U237" s="67" t="s">
        <v>28</v>
      </c>
      <c r="V237" s="110" t="s">
        <v>47</v>
      </c>
      <c r="W237" s="67" t="s">
        <v>28</v>
      </c>
      <c r="X237" s="67"/>
      <c r="Y237" s="67" t="s">
        <v>36</v>
      </c>
    </row>
    <row r="238" spans="1:25" ht="38.25">
      <c r="A238" s="60" t="s">
        <v>94</v>
      </c>
      <c r="B238" s="53" t="s">
        <v>95</v>
      </c>
      <c r="C238" s="53" t="s">
        <v>510</v>
      </c>
      <c r="D238" s="53" t="s">
        <v>1688</v>
      </c>
      <c r="E238" s="22" t="s">
        <v>511</v>
      </c>
      <c r="F238" s="60" t="s">
        <v>515</v>
      </c>
      <c r="G238" s="108">
        <v>52500</v>
      </c>
      <c r="H238" s="15" t="s">
        <v>28</v>
      </c>
      <c r="I238" s="53" t="s">
        <v>28</v>
      </c>
      <c r="J238" s="67" t="s">
        <v>31</v>
      </c>
      <c r="K238" s="67" t="s">
        <v>28</v>
      </c>
      <c r="L238" s="67" t="s">
        <v>28</v>
      </c>
      <c r="M238" s="67" t="s">
        <v>49</v>
      </c>
      <c r="N238" s="67">
        <v>7</v>
      </c>
      <c r="O238" s="67" t="s">
        <v>28</v>
      </c>
      <c r="P238" s="67" t="s">
        <v>513</v>
      </c>
      <c r="Q238" s="67" t="s">
        <v>514</v>
      </c>
      <c r="R238" s="67" t="s">
        <v>34</v>
      </c>
      <c r="S238" s="67" t="s">
        <v>28</v>
      </c>
      <c r="T238" s="67" t="s">
        <v>28</v>
      </c>
      <c r="U238" s="67" t="s">
        <v>28</v>
      </c>
      <c r="V238" s="110" t="s">
        <v>47</v>
      </c>
      <c r="W238" s="67" t="s">
        <v>28</v>
      </c>
      <c r="X238" s="67"/>
      <c r="Y238" s="67" t="s">
        <v>36</v>
      </c>
    </row>
    <row r="239" spans="1:25" ht="38.25">
      <c r="A239" s="60" t="s">
        <v>96</v>
      </c>
      <c r="B239" s="53" t="s">
        <v>97</v>
      </c>
      <c r="C239" s="53" t="s">
        <v>510</v>
      </c>
      <c r="D239" s="53" t="s">
        <v>1688</v>
      </c>
      <c r="E239" s="22" t="s">
        <v>511</v>
      </c>
      <c r="F239" s="60" t="s">
        <v>515</v>
      </c>
      <c r="G239" s="108">
        <v>52500</v>
      </c>
      <c r="H239" s="15" t="s">
        <v>28</v>
      </c>
      <c r="I239" s="53" t="s">
        <v>28</v>
      </c>
      <c r="J239" s="67" t="s">
        <v>31</v>
      </c>
      <c r="K239" s="67" t="s">
        <v>28</v>
      </c>
      <c r="L239" s="67" t="s">
        <v>28</v>
      </c>
      <c r="M239" s="67" t="s">
        <v>49</v>
      </c>
      <c r="N239" s="67">
        <v>7</v>
      </c>
      <c r="O239" s="67" t="s">
        <v>28</v>
      </c>
      <c r="P239" s="67" t="s">
        <v>513</v>
      </c>
      <c r="Q239" s="67" t="s">
        <v>514</v>
      </c>
      <c r="R239" s="67" t="s">
        <v>34</v>
      </c>
      <c r="S239" s="67" t="s">
        <v>28</v>
      </c>
      <c r="T239" s="67" t="s">
        <v>28</v>
      </c>
      <c r="U239" s="67" t="s">
        <v>28</v>
      </c>
      <c r="V239" s="110" t="s">
        <v>47</v>
      </c>
      <c r="W239" s="67" t="s">
        <v>28</v>
      </c>
      <c r="X239" s="67"/>
      <c r="Y239" s="67" t="s">
        <v>36</v>
      </c>
    </row>
    <row r="240" spans="1:25" ht="38.25">
      <c r="A240" s="60" t="s">
        <v>90</v>
      </c>
      <c r="B240" s="53" t="s">
        <v>109</v>
      </c>
      <c r="C240" s="53" t="s">
        <v>510</v>
      </c>
      <c r="D240" s="53" t="s">
        <v>1689</v>
      </c>
      <c r="E240" s="22" t="s">
        <v>511</v>
      </c>
      <c r="F240" s="60" t="s">
        <v>516</v>
      </c>
      <c r="G240" s="108">
        <v>65600</v>
      </c>
      <c r="H240" s="15" t="s">
        <v>28</v>
      </c>
      <c r="I240" s="53" t="s">
        <v>28</v>
      </c>
      <c r="J240" s="67" t="s">
        <v>31</v>
      </c>
      <c r="K240" s="67" t="s">
        <v>28</v>
      </c>
      <c r="L240" s="67" t="s">
        <v>28</v>
      </c>
      <c r="M240" s="67" t="s">
        <v>49</v>
      </c>
      <c r="N240" s="67">
        <v>7</v>
      </c>
      <c r="O240" s="67" t="s">
        <v>28</v>
      </c>
      <c r="P240" s="67" t="s">
        <v>513</v>
      </c>
      <c r="Q240" s="67" t="s">
        <v>514</v>
      </c>
      <c r="R240" s="67" t="s">
        <v>34</v>
      </c>
      <c r="S240" s="67" t="s">
        <v>28</v>
      </c>
      <c r="T240" s="67" t="s">
        <v>28</v>
      </c>
      <c r="U240" s="67" t="s">
        <v>28</v>
      </c>
      <c r="V240" s="110" t="s">
        <v>47</v>
      </c>
      <c r="W240" s="67" t="s">
        <v>28</v>
      </c>
      <c r="X240" s="67"/>
      <c r="Y240" s="67" t="s">
        <v>36</v>
      </c>
    </row>
    <row r="241" spans="1:25" ht="38.25">
      <c r="A241" s="60" t="s">
        <v>88</v>
      </c>
      <c r="B241" s="53" t="s">
        <v>89</v>
      </c>
      <c r="C241" s="53" t="s">
        <v>510</v>
      </c>
      <c r="D241" s="53" t="s">
        <v>1689</v>
      </c>
      <c r="E241" s="22" t="s">
        <v>511</v>
      </c>
      <c r="F241" s="60" t="s">
        <v>516</v>
      </c>
      <c r="G241" s="108">
        <v>65600</v>
      </c>
      <c r="H241" s="15" t="s">
        <v>28</v>
      </c>
      <c r="I241" s="53" t="s">
        <v>28</v>
      </c>
      <c r="J241" s="67" t="s">
        <v>31</v>
      </c>
      <c r="K241" s="67" t="s">
        <v>28</v>
      </c>
      <c r="L241" s="67" t="s">
        <v>28</v>
      </c>
      <c r="M241" s="67" t="s">
        <v>49</v>
      </c>
      <c r="N241" s="67">
        <v>7</v>
      </c>
      <c r="O241" s="67" t="s">
        <v>28</v>
      </c>
      <c r="P241" s="67" t="s">
        <v>513</v>
      </c>
      <c r="Q241" s="67" t="s">
        <v>514</v>
      </c>
      <c r="R241" s="67" t="s">
        <v>34</v>
      </c>
      <c r="S241" s="67" t="s">
        <v>28</v>
      </c>
      <c r="T241" s="67" t="s">
        <v>28</v>
      </c>
      <c r="U241" s="67" t="s">
        <v>28</v>
      </c>
      <c r="V241" s="110" t="s">
        <v>47</v>
      </c>
      <c r="W241" s="67" t="s">
        <v>28</v>
      </c>
      <c r="X241" s="67"/>
      <c r="Y241" s="67" t="s">
        <v>36</v>
      </c>
    </row>
    <row r="242" spans="1:25" ht="38.25">
      <c r="A242" s="60" t="s">
        <v>94</v>
      </c>
      <c r="B242" s="53" t="s">
        <v>95</v>
      </c>
      <c r="C242" s="53" t="s">
        <v>510</v>
      </c>
      <c r="D242" s="53" t="s">
        <v>1689</v>
      </c>
      <c r="E242" s="22" t="s">
        <v>511</v>
      </c>
      <c r="F242" s="60" t="s">
        <v>516</v>
      </c>
      <c r="G242" s="108">
        <v>65600</v>
      </c>
      <c r="H242" s="15" t="s">
        <v>28</v>
      </c>
      <c r="I242" s="53" t="s">
        <v>28</v>
      </c>
      <c r="J242" s="67" t="s">
        <v>31</v>
      </c>
      <c r="K242" s="67" t="s">
        <v>28</v>
      </c>
      <c r="L242" s="67" t="s">
        <v>28</v>
      </c>
      <c r="M242" s="67" t="s">
        <v>49</v>
      </c>
      <c r="N242" s="67">
        <v>7</v>
      </c>
      <c r="O242" s="67" t="s">
        <v>28</v>
      </c>
      <c r="P242" s="67" t="s">
        <v>513</v>
      </c>
      <c r="Q242" s="67" t="s">
        <v>514</v>
      </c>
      <c r="R242" s="67" t="s">
        <v>34</v>
      </c>
      <c r="S242" s="67" t="s">
        <v>28</v>
      </c>
      <c r="T242" s="67" t="s">
        <v>28</v>
      </c>
      <c r="U242" s="67" t="s">
        <v>28</v>
      </c>
      <c r="V242" s="110" t="s">
        <v>47</v>
      </c>
      <c r="W242" s="67" t="s">
        <v>28</v>
      </c>
      <c r="X242" s="67"/>
      <c r="Y242" s="67" t="s">
        <v>36</v>
      </c>
    </row>
    <row r="243" spans="1:25" ht="38.25">
      <c r="A243" s="60" t="s">
        <v>96</v>
      </c>
      <c r="B243" s="53" t="s">
        <v>97</v>
      </c>
      <c r="C243" s="53" t="s">
        <v>510</v>
      </c>
      <c r="D243" s="53" t="s">
        <v>1689</v>
      </c>
      <c r="E243" s="22" t="s">
        <v>511</v>
      </c>
      <c r="F243" s="60" t="s">
        <v>516</v>
      </c>
      <c r="G243" s="108">
        <v>65600</v>
      </c>
      <c r="H243" s="15" t="s">
        <v>28</v>
      </c>
      <c r="I243" s="53" t="s">
        <v>28</v>
      </c>
      <c r="J243" s="67" t="s">
        <v>31</v>
      </c>
      <c r="K243" s="67" t="s">
        <v>28</v>
      </c>
      <c r="L243" s="67" t="s">
        <v>28</v>
      </c>
      <c r="M243" s="67" t="s">
        <v>49</v>
      </c>
      <c r="N243" s="67">
        <v>7</v>
      </c>
      <c r="O243" s="67" t="s">
        <v>28</v>
      </c>
      <c r="P243" s="67" t="s">
        <v>513</v>
      </c>
      <c r="Q243" s="67" t="s">
        <v>514</v>
      </c>
      <c r="R243" s="67" t="s">
        <v>34</v>
      </c>
      <c r="S243" s="67" t="s">
        <v>28</v>
      </c>
      <c r="T243" s="67" t="s">
        <v>28</v>
      </c>
      <c r="U243" s="67" t="s">
        <v>28</v>
      </c>
      <c r="V243" s="110" t="s">
        <v>47</v>
      </c>
      <c r="W243" s="67" t="s">
        <v>28</v>
      </c>
      <c r="X243" s="67"/>
      <c r="Y243" s="67" t="s">
        <v>36</v>
      </c>
    </row>
    <row r="244" spans="1:25" ht="38.25">
      <c r="A244" s="60" t="s">
        <v>90</v>
      </c>
      <c r="B244" s="53" t="s">
        <v>109</v>
      </c>
      <c r="C244" s="53" t="s">
        <v>510</v>
      </c>
      <c r="D244" s="53" t="s">
        <v>1690</v>
      </c>
      <c r="E244" s="22" t="s">
        <v>511</v>
      </c>
      <c r="F244" s="60" t="s">
        <v>517</v>
      </c>
      <c r="G244" s="108">
        <v>65600</v>
      </c>
      <c r="H244" s="15" t="s">
        <v>28</v>
      </c>
      <c r="I244" s="53" t="s">
        <v>28</v>
      </c>
      <c r="J244" s="67" t="s">
        <v>31</v>
      </c>
      <c r="K244" s="67" t="s">
        <v>28</v>
      </c>
      <c r="L244" s="67" t="s">
        <v>28</v>
      </c>
      <c r="M244" s="67" t="s">
        <v>49</v>
      </c>
      <c r="N244" s="67">
        <v>7</v>
      </c>
      <c r="O244" s="67" t="s">
        <v>28</v>
      </c>
      <c r="P244" s="67" t="s">
        <v>513</v>
      </c>
      <c r="Q244" s="67" t="s">
        <v>514</v>
      </c>
      <c r="R244" s="67" t="s">
        <v>34</v>
      </c>
      <c r="S244" s="67" t="s">
        <v>28</v>
      </c>
      <c r="T244" s="67" t="s">
        <v>28</v>
      </c>
      <c r="U244" s="67" t="s">
        <v>28</v>
      </c>
      <c r="V244" s="110" t="s">
        <v>47</v>
      </c>
      <c r="W244" s="67" t="s">
        <v>28</v>
      </c>
      <c r="X244" s="67"/>
      <c r="Y244" s="67" t="s">
        <v>36</v>
      </c>
    </row>
    <row r="245" spans="1:25" ht="38.25">
      <c r="A245" s="60" t="s">
        <v>88</v>
      </c>
      <c r="B245" s="53" t="s">
        <v>89</v>
      </c>
      <c r="C245" s="53" t="s">
        <v>510</v>
      </c>
      <c r="D245" s="53" t="s">
        <v>1690</v>
      </c>
      <c r="E245" s="22" t="s">
        <v>511</v>
      </c>
      <c r="F245" s="60" t="s">
        <v>517</v>
      </c>
      <c r="G245" s="108">
        <v>65600</v>
      </c>
      <c r="H245" s="15" t="s">
        <v>28</v>
      </c>
      <c r="I245" s="53" t="s">
        <v>28</v>
      </c>
      <c r="J245" s="67" t="s">
        <v>31</v>
      </c>
      <c r="K245" s="67" t="s">
        <v>28</v>
      </c>
      <c r="L245" s="67" t="s">
        <v>28</v>
      </c>
      <c r="M245" s="67" t="s">
        <v>49</v>
      </c>
      <c r="N245" s="67">
        <v>7</v>
      </c>
      <c r="O245" s="67" t="s">
        <v>28</v>
      </c>
      <c r="P245" s="67" t="s">
        <v>513</v>
      </c>
      <c r="Q245" s="67" t="s">
        <v>514</v>
      </c>
      <c r="R245" s="67" t="s">
        <v>34</v>
      </c>
      <c r="S245" s="67" t="s">
        <v>28</v>
      </c>
      <c r="T245" s="67" t="s">
        <v>28</v>
      </c>
      <c r="U245" s="67" t="s">
        <v>28</v>
      </c>
      <c r="V245" s="110" t="s">
        <v>47</v>
      </c>
      <c r="W245" s="67" t="s">
        <v>28</v>
      </c>
      <c r="X245" s="67"/>
      <c r="Y245" s="67" t="s">
        <v>36</v>
      </c>
    </row>
    <row r="246" spans="1:25" ht="38.25">
      <c r="A246" s="60" t="s">
        <v>94</v>
      </c>
      <c r="B246" s="53" t="s">
        <v>95</v>
      </c>
      <c r="C246" s="53" t="s">
        <v>510</v>
      </c>
      <c r="D246" s="53" t="s">
        <v>1690</v>
      </c>
      <c r="E246" s="22" t="s">
        <v>511</v>
      </c>
      <c r="F246" s="60" t="s">
        <v>517</v>
      </c>
      <c r="G246" s="108">
        <v>65600</v>
      </c>
      <c r="H246" s="15" t="s">
        <v>28</v>
      </c>
      <c r="I246" s="53" t="s">
        <v>28</v>
      </c>
      <c r="J246" s="67" t="s">
        <v>31</v>
      </c>
      <c r="K246" s="67" t="s">
        <v>28</v>
      </c>
      <c r="L246" s="67" t="s">
        <v>28</v>
      </c>
      <c r="M246" s="67" t="s">
        <v>49</v>
      </c>
      <c r="N246" s="67">
        <v>7</v>
      </c>
      <c r="O246" s="67" t="s">
        <v>28</v>
      </c>
      <c r="P246" s="67" t="s">
        <v>513</v>
      </c>
      <c r="Q246" s="67" t="s">
        <v>514</v>
      </c>
      <c r="R246" s="67" t="s">
        <v>34</v>
      </c>
      <c r="S246" s="67" t="s">
        <v>28</v>
      </c>
      <c r="T246" s="67" t="s">
        <v>28</v>
      </c>
      <c r="U246" s="67" t="s">
        <v>28</v>
      </c>
      <c r="V246" s="110" t="s">
        <v>47</v>
      </c>
      <c r="W246" s="67" t="s">
        <v>28</v>
      </c>
      <c r="X246" s="67"/>
      <c r="Y246" s="67" t="s">
        <v>36</v>
      </c>
    </row>
    <row r="247" spans="1:25" ht="38.25">
      <c r="A247" s="60" t="s">
        <v>96</v>
      </c>
      <c r="B247" s="53" t="s">
        <v>97</v>
      </c>
      <c r="C247" s="53" t="s">
        <v>510</v>
      </c>
      <c r="D247" s="53" t="s">
        <v>1690</v>
      </c>
      <c r="E247" s="22" t="s">
        <v>511</v>
      </c>
      <c r="F247" s="60" t="s">
        <v>517</v>
      </c>
      <c r="G247" s="108">
        <v>65600</v>
      </c>
      <c r="H247" s="15" t="s">
        <v>28</v>
      </c>
      <c r="I247" s="53" t="s">
        <v>28</v>
      </c>
      <c r="J247" s="67" t="s">
        <v>31</v>
      </c>
      <c r="K247" s="67" t="s">
        <v>28</v>
      </c>
      <c r="L247" s="67" t="s">
        <v>28</v>
      </c>
      <c r="M247" s="67" t="s">
        <v>49</v>
      </c>
      <c r="N247" s="67">
        <v>7</v>
      </c>
      <c r="O247" s="67" t="s">
        <v>28</v>
      </c>
      <c r="P247" s="67" t="s">
        <v>513</v>
      </c>
      <c r="Q247" s="67" t="s">
        <v>514</v>
      </c>
      <c r="R247" s="67" t="s">
        <v>34</v>
      </c>
      <c r="S247" s="67" t="s">
        <v>28</v>
      </c>
      <c r="T247" s="67" t="s">
        <v>28</v>
      </c>
      <c r="U247" s="67" t="s">
        <v>28</v>
      </c>
      <c r="V247" s="110" t="s">
        <v>47</v>
      </c>
      <c r="W247" s="67" t="s">
        <v>28</v>
      </c>
      <c r="X247" s="67"/>
      <c r="Y247" s="67" t="s">
        <v>36</v>
      </c>
    </row>
    <row r="248" spans="1:25" ht="38.25">
      <c r="A248" s="60" t="s">
        <v>90</v>
      </c>
      <c r="B248" s="53" t="s">
        <v>109</v>
      </c>
      <c r="C248" s="53" t="s">
        <v>518</v>
      </c>
      <c r="D248" s="53" t="s">
        <v>1691</v>
      </c>
      <c r="E248" s="22" t="s">
        <v>519</v>
      </c>
      <c r="F248" s="60" t="s">
        <v>520</v>
      </c>
      <c r="G248" s="108">
        <v>30000</v>
      </c>
      <c r="H248" s="15" t="s">
        <v>31</v>
      </c>
      <c r="I248" s="53" t="s">
        <v>28</v>
      </c>
      <c r="J248" s="67" t="s">
        <v>31</v>
      </c>
      <c r="K248" s="67" t="s">
        <v>28</v>
      </c>
      <c r="L248" s="67" t="s">
        <v>28</v>
      </c>
      <c r="M248" s="67" t="s">
        <v>30</v>
      </c>
      <c r="N248" s="67">
        <v>5</v>
      </c>
      <c r="O248" s="67" t="s">
        <v>28</v>
      </c>
      <c r="P248" s="67" t="s">
        <v>521</v>
      </c>
      <c r="Q248" s="67" t="s">
        <v>522</v>
      </c>
      <c r="R248" s="67" t="s">
        <v>34</v>
      </c>
      <c r="S248" s="67" t="s">
        <v>28</v>
      </c>
      <c r="T248" s="67" t="s">
        <v>28</v>
      </c>
      <c r="U248" s="67" t="s">
        <v>28</v>
      </c>
      <c r="V248" s="110" t="s">
        <v>47</v>
      </c>
      <c r="W248" s="67" t="s">
        <v>28</v>
      </c>
      <c r="X248" s="67"/>
      <c r="Y248" s="67" t="s">
        <v>36</v>
      </c>
    </row>
    <row r="249" spans="1:25" ht="38.25">
      <c r="A249" s="60" t="s">
        <v>90</v>
      </c>
      <c r="B249" s="53" t="s">
        <v>109</v>
      </c>
      <c r="C249" s="53" t="s">
        <v>523</v>
      </c>
      <c r="D249" s="53" t="s">
        <v>1692</v>
      </c>
      <c r="E249" s="22" t="s">
        <v>524</v>
      </c>
      <c r="F249" s="60" t="s">
        <v>525</v>
      </c>
      <c r="G249" s="108">
        <v>26300</v>
      </c>
      <c r="H249" s="15" t="s">
        <v>28</v>
      </c>
      <c r="I249" s="53" t="s">
        <v>28</v>
      </c>
      <c r="J249" s="67" t="s">
        <v>31</v>
      </c>
      <c r="K249" s="67" t="s">
        <v>28</v>
      </c>
      <c r="L249" s="67" t="s">
        <v>28</v>
      </c>
      <c r="M249" s="67" t="s">
        <v>49</v>
      </c>
      <c r="N249" s="67">
        <v>7</v>
      </c>
      <c r="O249" s="67" t="s">
        <v>28</v>
      </c>
      <c r="P249" s="67" t="s">
        <v>526</v>
      </c>
      <c r="Q249" s="67" t="s">
        <v>527</v>
      </c>
      <c r="R249" s="67" t="s">
        <v>34</v>
      </c>
      <c r="S249" s="67" t="s">
        <v>28</v>
      </c>
      <c r="T249" s="67" t="s">
        <v>28</v>
      </c>
      <c r="U249" s="67" t="s">
        <v>28</v>
      </c>
      <c r="V249" s="110" t="s">
        <v>47</v>
      </c>
      <c r="W249" s="67" t="s">
        <v>28</v>
      </c>
      <c r="X249" s="67"/>
      <c r="Y249" s="67" t="s">
        <v>36</v>
      </c>
    </row>
    <row r="250" spans="1:25" ht="38.25">
      <c r="A250" s="60" t="s">
        <v>88</v>
      </c>
      <c r="B250" s="53" t="s">
        <v>89</v>
      </c>
      <c r="C250" s="53" t="s">
        <v>523</v>
      </c>
      <c r="D250" s="53" t="s">
        <v>1692</v>
      </c>
      <c r="E250" s="22" t="s">
        <v>524</v>
      </c>
      <c r="F250" s="60" t="s">
        <v>525</v>
      </c>
      <c r="G250" s="108">
        <v>26300</v>
      </c>
      <c r="H250" s="15" t="s">
        <v>28</v>
      </c>
      <c r="I250" s="53" t="s">
        <v>28</v>
      </c>
      <c r="J250" s="67" t="s">
        <v>31</v>
      </c>
      <c r="K250" s="67" t="s">
        <v>28</v>
      </c>
      <c r="L250" s="67" t="s">
        <v>28</v>
      </c>
      <c r="M250" s="67" t="s">
        <v>49</v>
      </c>
      <c r="N250" s="67">
        <v>7</v>
      </c>
      <c r="O250" s="67" t="s">
        <v>28</v>
      </c>
      <c r="P250" s="67" t="s">
        <v>526</v>
      </c>
      <c r="Q250" s="67" t="s">
        <v>527</v>
      </c>
      <c r="R250" s="67" t="s">
        <v>34</v>
      </c>
      <c r="S250" s="67" t="s">
        <v>28</v>
      </c>
      <c r="T250" s="67" t="s">
        <v>28</v>
      </c>
      <c r="U250" s="67" t="s">
        <v>28</v>
      </c>
      <c r="V250" s="110" t="s">
        <v>47</v>
      </c>
      <c r="W250" s="67" t="s">
        <v>28</v>
      </c>
      <c r="X250" s="67"/>
      <c r="Y250" s="67" t="s">
        <v>36</v>
      </c>
    </row>
    <row r="251" spans="1:25" ht="38.25">
      <c r="A251" s="60" t="s">
        <v>94</v>
      </c>
      <c r="B251" s="53" t="s">
        <v>95</v>
      </c>
      <c r="C251" s="53" t="s">
        <v>523</v>
      </c>
      <c r="D251" s="53" t="s">
        <v>1692</v>
      </c>
      <c r="E251" s="22" t="s">
        <v>524</v>
      </c>
      <c r="F251" s="60" t="s">
        <v>525</v>
      </c>
      <c r="G251" s="108">
        <v>26300</v>
      </c>
      <c r="H251" s="15" t="s">
        <v>28</v>
      </c>
      <c r="I251" s="53" t="s">
        <v>28</v>
      </c>
      <c r="J251" s="67" t="s">
        <v>31</v>
      </c>
      <c r="K251" s="67" t="s">
        <v>28</v>
      </c>
      <c r="L251" s="67" t="s">
        <v>28</v>
      </c>
      <c r="M251" s="67" t="s">
        <v>49</v>
      </c>
      <c r="N251" s="67">
        <v>7</v>
      </c>
      <c r="O251" s="67" t="s">
        <v>28</v>
      </c>
      <c r="P251" s="67" t="s">
        <v>526</v>
      </c>
      <c r="Q251" s="67" t="s">
        <v>527</v>
      </c>
      <c r="R251" s="67" t="s">
        <v>34</v>
      </c>
      <c r="S251" s="67" t="s">
        <v>28</v>
      </c>
      <c r="T251" s="67" t="s">
        <v>28</v>
      </c>
      <c r="U251" s="67" t="s">
        <v>28</v>
      </c>
      <c r="V251" s="110" t="s">
        <v>47</v>
      </c>
      <c r="W251" s="67" t="s">
        <v>28</v>
      </c>
      <c r="X251" s="67"/>
      <c r="Y251" s="67" t="s">
        <v>36</v>
      </c>
    </row>
    <row r="252" spans="1:25" ht="38.25">
      <c r="A252" s="60" t="s">
        <v>96</v>
      </c>
      <c r="B252" s="53" t="s">
        <v>97</v>
      </c>
      <c r="C252" s="53" t="s">
        <v>523</v>
      </c>
      <c r="D252" s="53" t="s">
        <v>1692</v>
      </c>
      <c r="E252" s="22" t="s">
        <v>524</v>
      </c>
      <c r="F252" s="60" t="s">
        <v>525</v>
      </c>
      <c r="G252" s="108">
        <v>26300</v>
      </c>
      <c r="H252" s="15" t="s">
        <v>28</v>
      </c>
      <c r="I252" s="53" t="s">
        <v>28</v>
      </c>
      <c r="J252" s="67" t="s">
        <v>31</v>
      </c>
      <c r="K252" s="67" t="s">
        <v>28</v>
      </c>
      <c r="L252" s="67" t="s">
        <v>28</v>
      </c>
      <c r="M252" s="67" t="s">
        <v>49</v>
      </c>
      <c r="N252" s="67">
        <v>7</v>
      </c>
      <c r="O252" s="67" t="s">
        <v>28</v>
      </c>
      <c r="P252" s="67" t="s">
        <v>526</v>
      </c>
      <c r="Q252" s="67" t="s">
        <v>527</v>
      </c>
      <c r="R252" s="67" t="s">
        <v>34</v>
      </c>
      <c r="S252" s="67" t="s">
        <v>28</v>
      </c>
      <c r="T252" s="67" t="s">
        <v>28</v>
      </c>
      <c r="U252" s="67" t="s">
        <v>28</v>
      </c>
      <c r="V252" s="110" t="s">
        <v>47</v>
      </c>
      <c r="W252" s="67" t="s">
        <v>28</v>
      </c>
      <c r="X252" s="67"/>
      <c r="Y252" s="67" t="s">
        <v>36</v>
      </c>
    </row>
    <row r="253" spans="1:25" ht="38.25">
      <c r="A253" s="60" t="s">
        <v>90</v>
      </c>
      <c r="B253" s="53" t="s">
        <v>109</v>
      </c>
      <c r="C253" s="53" t="s">
        <v>523</v>
      </c>
      <c r="D253" s="53" t="s">
        <v>1693</v>
      </c>
      <c r="E253" s="22" t="s">
        <v>524</v>
      </c>
      <c r="F253" s="60" t="s">
        <v>528</v>
      </c>
      <c r="G253" s="108">
        <v>39400</v>
      </c>
      <c r="H253" s="15" t="s">
        <v>28</v>
      </c>
      <c r="I253" s="53" t="s">
        <v>28</v>
      </c>
      <c r="J253" s="67" t="s">
        <v>31</v>
      </c>
      <c r="K253" s="67" t="s">
        <v>28</v>
      </c>
      <c r="L253" s="67" t="s">
        <v>28</v>
      </c>
      <c r="M253" s="67" t="s">
        <v>49</v>
      </c>
      <c r="N253" s="67">
        <v>7</v>
      </c>
      <c r="O253" s="67" t="s">
        <v>28</v>
      </c>
      <c r="P253" s="67" t="s">
        <v>526</v>
      </c>
      <c r="Q253" s="67" t="s">
        <v>527</v>
      </c>
      <c r="R253" s="67" t="s">
        <v>34</v>
      </c>
      <c r="S253" s="67" t="s">
        <v>28</v>
      </c>
      <c r="T253" s="67" t="s">
        <v>28</v>
      </c>
      <c r="U253" s="67" t="s">
        <v>28</v>
      </c>
      <c r="V253" s="110" t="s">
        <v>47</v>
      </c>
      <c r="W253" s="67" t="s">
        <v>28</v>
      </c>
      <c r="X253" s="67"/>
      <c r="Y253" s="67" t="s">
        <v>36</v>
      </c>
    </row>
    <row r="254" spans="1:25" ht="38.25">
      <c r="A254" s="60" t="s">
        <v>88</v>
      </c>
      <c r="B254" s="53" t="s">
        <v>89</v>
      </c>
      <c r="C254" s="53" t="s">
        <v>523</v>
      </c>
      <c r="D254" s="53" t="s">
        <v>1693</v>
      </c>
      <c r="E254" s="22" t="s">
        <v>524</v>
      </c>
      <c r="F254" s="60" t="s">
        <v>528</v>
      </c>
      <c r="G254" s="108">
        <v>39400</v>
      </c>
      <c r="H254" s="15" t="s">
        <v>28</v>
      </c>
      <c r="I254" s="53" t="s">
        <v>28</v>
      </c>
      <c r="J254" s="67" t="s">
        <v>31</v>
      </c>
      <c r="K254" s="67" t="s">
        <v>28</v>
      </c>
      <c r="L254" s="67" t="s">
        <v>28</v>
      </c>
      <c r="M254" s="67" t="s">
        <v>49</v>
      </c>
      <c r="N254" s="67">
        <v>7</v>
      </c>
      <c r="O254" s="67" t="s">
        <v>28</v>
      </c>
      <c r="P254" s="67" t="s">
        <v>526</v>
      </c>
      <c r="Q254" s="67" t="s">
        <v>527</v>
      </c>
      <c r="R254" s="67" t="s">
        <v>34</v>
      </c>
      <c r="S254" s="67" t="s">
        <v>28</v>
      </c>
      <c r="T254" s="67" t="s">
        <v>28</v>
      </c>
      <c r="U254" s="67" t="s">
        <v>28</v>
      </c>
      <c r="V254" s="110" t="s">
        <v>47</v>
      </c>
      <c r="W254" s="67" t="s">
        <v>28</v>
      </c>
      <c r="X254" s="67"/>
      <c r="Y254" s="67" t="s">
        <v>36</v>
      </c>
    </row>
    <row r="255" spans="1:25" ht="38.25">
      <c r="A255" s="60" t="s">
        <v>94</v>
      </c>
      <c r="B255" s="53" t="s">
        <v>95</v>
      </c>
      <c r="C255" s="53" t="s">
        <v>523</v>
      </c>
      <c r="D255" s="53" t="s">
        <v>1693</v>
      </c>
      <c r="E255" s="22" t="s">
        <v>524</v>
      </c>
      <c r="F255" s="60" t="s">
        <v>528</v>
      </c>
      <c r="G255" s="108">
        <v>39400</v>
      </c>
      <c r="H255" s="15" t="s">
        <v>28</v>
      </c>
      <c r="I255" s="53" t="s">
        <v>28</v>
      </c>
      <c r="J255" s="67" t="s">
        <v>31</v>
      </c>
      <c r="K255" s="67" t="s">
        <v>28</v>
      </c>
      <c r="L255" s="67" t="s">
        <v>28</v>
      </c>
      <c r="M255" s="67" t="s">
        <v>49</v>
      </c>
      <c r="N255" s="67">
        <v>7</v>
      </c>
      <c r="O255" s="67" t="s">
        <v>28</v>
      </c>
      <c r="P255" s="67" t="s">
        <v>526</v>
      </c>
      <c r="Q255" s="67" t="s">
        <v>527</v>
      </c>
      <c r="R255" s="67" t="s">
        <v>34</v>
      </c>
      <c r="S255" s="67" t="s">
        <v>28</v>
      </c>
      <c r="T255" s="67" t="s">
        <v>28</v>
      </c>
      <c r="U255" s="67" t="s">
        <v>28</v>
      </c>
      <c r="V255" s="110" t="s">
        <v>47</v>
      </c>
      <c r="W255" s="67" t="s">
        <v>28</v>
      </c>
      <c r="X255" s="67"/>
      <c r="Y255" s="67" t="s">
        <v>36</v>
      </c>
    </row>
    <row r="256" spans="1:25" ht="38.25">
      <c r="A256" s="60" t="s">
        <v>96</v>
      </c>
      <c r="B256" s="53" t="s">
        <v>97</v>
      </c>
      <c r="C256" s="53" t="s">
        <v>523</v>
      </c>
      <c r="D256" s="53" t="s">
        <v>1693</v>
      </c>
      <c r="E256" s="22" t="s">
        <v>524</v>
      </c>
      <c r="F256" s="60" t="s">
        <v>528</v>
      </c>
      <c r="G256" s="108">
        <v>39400</v>
      </c>
      <c r="H256" s="15" t="s">
        <v>28</v>
      </c>
      <c r="I256" s="53" t="s">
        <v>28</v>
      </c>
      <c r="J256" s="67" t="s">
        <v>31</v>
      </c>
      <c r="K256" s="67" t="s">
        <v>28</v>
      </c>
      <c r="L256" s="67" t="s">
        <v>28</v>
      </c>
      <c r="M256" s="67" t="s">
        <v>49</v>
      </c>
      <c r="N256" s="67">
        <v>7</v>
      </c>
      <c r="O256" s="67" t="s">
        <v>28</v>
      </c>
      <c r="P256" s="67" t="s">
        <v>526</v>
      </c>
      <c r="Q256" s="67" t="s">
        <v>527</v>
      </c>
      <c r="R256" s="67" t="s">
        <v>34</v>
      </c>
      <c r="S256" s="67" t="s">
        <v>28</v>
      </c>
      <c r="T256" s="67" t="s">
        <v>28</v>
      </c>
      <c r="U256" s="67" t="s">
        <v>28</v>
      </c>
      <c r="V256" s="110" t="s">
        <v>47</v>
      </c>
      <c r="W256" s="67" t="s">
        <v>28</v>
      </c>
      <c r="X256" s="67"/>
      <c r="Y256" s="67" t="s">
        <v>36</v>
      </c>
    </row>
    <row r="257" spans="1:25" ht="25.5">
      <c r="A257" s="60" t="s">
        <v>90</v>
      </c>
      <c r="B257" s="53" t="s">
        <v>109</v>
      </c>
      <c r="C257" s="53" t="s">
        <v>529</v>
      </c>
      <c r="D257" s="53" t="s">
        <v>1694</v>
      </c>
      <c r="E257" s="22" t="s">
        <v>530</v>
      </c>
      <c r="F257" s="60" t="s">
        <v>530</v>
      </c>
      <c r="G257" s="108">
        <v>28000</v>
      </c>
      <c r="H257" s="15" t="s">
        <v>28</v>
      </c>
      <c r="I257" s="53" t="s">
        <v>28</v>
      </c>
      <c r="J257" s="67" t="s">
        <v>28</v>
      </c>
      <c r="K257" s="67" t="s">
        <v>28</v>
      </c>
      <c r="L257" s="67" t="s">
        <v>28</v>
      </c>
      <c r="M257" s="67" t="s">
        <v>30</v>
      </c>
      <c r="N257" s="67">
        <v>7</v>
      </c>
      <c r="O257" s="67" t="s">
        <v>28</v>
      </c>
      <c r="P257" s="67" t="s">
        <v>531</v>
      </c>
      <c r="Q257" s="67" t="s">
        <v>532</v>
      </c>
      <c r="R257" s="67" t="s">
        <v>34</v>
      </c>
      <c r="S257" s="67" t="s">
        <v>28</v>
      </c>
      <c r="T257" s="67" t="s">
        <v>28</v>
      </c>
      <c r="U257" s="67" t="s">
        <v>28</v>
      </c>
      <c r="V257" s="110" t="s">
        <v>47</v>
      </c>
      <c r="W257" s="67" t="s">
        <v>28</v>
      </c>
      <c r="X257" s="67"/>
      <c r="Y257" s="67" t="s">
        <v>36</v>
      </c>
    </row>
    <row r="258" spans="1:25" ht="25.5">
      <c r="A258" s="60" t="s">
        <v>88</v>
      </c>
      <c r="B258" s="53" t="s">
        <v>89</v>
      </c>
      <c r="C258" s="53" t="s">
        <v>529</v>
      </c>
      <c r="D258" s="53" t="s">
        <v>1694</v>
      </c>
      <c r="E258" s="22" t="s">
        <v>530</v>
      </c>
      <c r="F258" s="60" t="s">
        <v>530</v>
      </c>
      <c r="G258" s="108">
        <v>28000</v>
      </c>
      <c r="H258" s="15" t="s">
        <v>28</v>
      </c>
      <c r="I258" s="53" t="s">
        <v>28</v>
      </c>
      <c r="J258" s="67" t="s">
        <v>28</v>
      </c>
      <c r="K258" s="67" t="s">
        <v>28</v>
      </c>
      <c r="L258" s="67" t="s">
        <v>28</v>
      </c>
      <c r="M258" s="67" t="s">
        <v>30</v>
      </c>
      <c r="N258" s="67">
        <v>7</v>
      </c>
      <c r="O258" s="67" t="s">
        <v>28</v>
      </c>
      <c r="P258" s="67" t="s">
        <v>531</v>
      </c>
      <c r="Q258" s="67" t="s">
        <v>532</v>
      </c>
      <c r="R258" s="67" t="s">
        <v>34</v>
      </c>
      <c r="S258" s="67" t="s">
        <v>28</v>
      </c>
      <c r="T258" s="67" t="s">
        <v>28</v>
      </c>
      <c r="U258" s="67" t="s">
        <v>28</v>
      </c>
      <c r="V258" s="110" t="s">
        <v>47</v>
      </c>
      <c r="W258" s="67" t="s">
        <v>28</v>
      </c>
      <c r="X258" s="67"/>
      <c r="Y258" s="67" t="s">
        <v>36</v>
      </c>
    </row>
    <row r="259" spans="1:25" ht="25.5">
      <c r="A259" s="60" t="s">
        <v>94</v>
      </c>
      <c r="B259" s="53" t="s">
        <v>95</v>
      </c>
      <c r="C259" s="53" t="s">
        <v>529</v>
      </c>
      <c r="D259" s="53" t="s">
        <v>1694</v>
      </c>
      <c r="E259" s="22" t="s">
        <v>530</v>
      </c>
      <c r="F259" s="60" t="s">
        <v>530</v>
      </c>
      <c r="G259" s="108">
        <v>28000</v>
      </c>
      <c r="H259" s="15" t="s">
        <v>28</v>
      </c>
      <c r="I259" s="53" t="s">
        <v>28</v>
      </c>
      <c r="J259" s="67" t="s">
        <v>28</v>
      </c>
      <c r="K259" s="67" t="s">
        <v>28</v>
      </c>
      <c r="L259" s="67" t="s">
        <v>28</v>
      </c>
      <c r="M259" s="67" t="s">
        <v>30</v>
      </c>
      <c r="N259" s="67">
        <v>7</v>
      </c>
      <c r="O259" s="67" t="s">
        <v>28</v>
      </c>
      <c r="P259" s="67" t="s">
        <v>531</v>
      </c>
      <c r="Q259" s="67" t="s">
        <v>532</v>
      </c>
      <c r="R259" s="67" t="s">
        <v>34</v>
      </c>
      <c r="S259" s="67" t="s">
        <v>28</v>
      </c>
      <c r="T259" s="67" t="s">
        <v>28</v>
      </c>
      <c r="U259" s="67" t="s">
        <v>28</v>
      </c>
      <c r="V259" s="110" t="s">
        <v>47</v>
      </c>
      <c r="W259" s="67" t="s">
        <v>28</v>
      </c>
      <c r="X259" s="67"/>
      <c r="Y259" s="67" t="s">
        <v>36</v>
      </c>
    </row>
    <row r="260" spans="1:25" ht="25.5">
      <c r="A260" s="60" t="s">
        <v>96</v>
      </c>
      <c r="B260" s="53" t="s">
        <v>97</v>
      </c>
      <c r="C260" s="53" t="s">
        <v>529</v>
      </c>
      <c r="D260" s="53" t="s">
        <v>1694</v>
      </c>
      <c r="E260" s="22" t="s">
        <v>530</v>
      </c>
      <c r="F260" s="60" t="s">
        <v>530</v>
      </c>
      <c r="G260" s="108">
        <v>28000</v>
      </c>
      <c r="H260" s="15" t="s">
        <v>28</v>
      </c>
      <c r="I260" s="53" t="s">
        <v>28</v>
      </c>
      <c r="J260" s="67" t="s">
        <v>28</v>
      </c>
      <c r="K260" s="67" t="s">
        <v>28</v>
      </c>
      <c r="L260" s="67" t="s">
        <v>28</v>
      </c>
      <c r="M260" s="67" t="s">
        <v>30</v>
      </c>
      <c r="N260" s="67">
        <v>7</v>
      </c>
      <c r="O260" s="67" t="s">
        <v>28</v>
      </c>
      <c r="P260" s="67" t="s">
        <v>531</v>
      </c>
      <c r="Q260" s="67" t="s">
        <v>532</v>
      </c>
      <c r="R260" s="67" t="s">
        <v>34</v>
      </c>
      <c r="S260" s="67" t="s">
        <v>28</v>
      </c>
      <c r="T260" s="67" t="s">
        <v>28</v>
      </c>
      <c r="U260" s="67" t="s">
        <v>28</v>
      </c>
      <c r="V260" s="110" t="s">
        <v>47</v>
      </c>
      <c r="W260" s="67" t="s">
        <v>28</v>
      </c>
      <c r="X260" s="67"/>
      <c r="Y260" s="67" t="s">
        <v>36</v>
      </c>
    </row>
    <row r="261" spans="1:25" ht="25.5">
      <c r="A261" s="60" t="s">
        <v>90</v>
      </c>
      <c r="B261" s="53" t="s">
        <v>109</v>
      </c>
      <c r="C261" s="53" t="s">
        <v>533</v>
      </c>
      <c r="D261" s="53" t="s">
        <v>1695</v>
      </c>
      <c r="E261" s="22" t="s">
        <v>534</v>
      </c>
      <c r="F261" s="60" t="s">
        <v>534</v>
      </c>
      <c r="G261" s="108">
        <v>28000</v>
      </c>
      <c r="H261" s="15" t="s">
        <v>31</v>
      </c>
      <c r="I261" s="53" t="s">
        <v>28</v>
      </c>
      <c r="J261" s="67" t="s">
        <v>28</v>
      </c>
      <c r="K261" s="67" t="s">
        <v>28</v>
      </c>
      <c r="L261" s="67" t="s">
        <v>28</v>
      </c>
      <c r="M261" s="67" t="s">
        <v>30</v>
      </c>
      <c r="N261" s="67">
        <v>7</v>
      </c>
      <c r="O261" s="67" t="s">
        <v>28</v>
      </c>
      <c r="P261" s="67" t="s">
        <v>535</v>
      </c>
      <c r="Q261" s="67" t="s">
        <v>536</v>
      </c>
      <c r="R261" s="67" t="s">
        <v>34</v>
      </c>
      <c r="S261" s="67" t="s">
        <v>28</v>
      </c>
      <c r="T261" s="67" t="s">
        <v>28</v>
      </c>
      <c r="U261" s="67" t="s">
        <v>28</v>
      </c>
      <c r="V261" s="110" t="s">
        <v>47</v>
      </c>
      <c r="W261" s="67" t="s">
        <v>28</v>
      </c>
      <c r="X261" s="67"/>
      <c r="Y261" s="67" t="s">
        <v>36</v>
      </c>
    </row>
    <row r="262" spans="1:25" ht="25.5">
      <c r="A262" s="60" t="s">
        <v>88</v>
      </c>
      <c r="B262" s="53" t="s">
        <v>89</v>
      </c>
      <c r="C262" s="53" t="s">
        <v>533</v>
      </c>
      <c r="D262" s="53" t="s">
        <v>1695</v>
      </c>
      <c r="E262" s="22" t="s">
        <v>534</v>
      </c>
      <c r="F262" s="60" t="s">
        <v>534</v>
      </c>
      <c r="G262" s="108">
        <v>28000</v>
      </c>
      <c r="H262" s="15" t="s">
        <v>31</v>
      </c>
      <c r="I262" s="53" t="s">
        <v>28</v>
      </c>
      <c r="J262" s="67" t="s">
        <v>28</v>
      </c>
      <c r="K262" s="67" t="s">
        <v>28</v>
      </c>
      <c r="L262" s="67" t="s">
        <v>28</v>
      </c>
      <c r="M262" s="67" t="s">
        <v>30</v>
      </c>
      <c r="N262" s="67">
        <v>7</v>
      </c>
      <c r="O262" s="67" t="s">
        <v>28</v>
      </c>
      <c r="P262" s="67" t="s">
        <v>535</v>
      </c>
      <c r="Q262" s="67" t="s">
        <v>536</v>
      </c>
      <c r="R262" s="67" t="s">
        <v>34</v>
      </c>
      <c r="S262" s="67" t="s">
        <v>28</v>
      </c>
      <c r="T262" s="67" t="s">
        <v>28</v>
      </c>
      <c r="U262" s="67" t="s">
        <v>28</v>
      </c>
      <c r="V262" s="110" t="s">
        <v>47</v>
      </c>
      <c r="W262" s="67" t="s">
        <v>28</v>
      </c>
      <c r="X262" s="67"/>
      <c r="Y262" s="67" t="s">
        <v>36</v>
      </c>
    </row>
    <row r="263" spans="1:25" ht="25.5">
      <c r="A263" s="60" t="s">
        <v>94</v>
      </c>
      <c r="B263" s="53" t="s">
        <v>95</v>
      </c>
      <c r="C263" s="53" t="s">
        <v>533</v>
      </c>
      <c r="D263" s="53" t="s">
        <v>1695</v>
      </c>
      <c r="E263" s="22" t="s">
        <v>534</v>
      </c>
      <c r="F263" s="60" t="s">
        <v>534</v>
      </c>
      <c r="G263" s="108">
        <v>28000</v>
      </c>
      <c r="H263" s="15" t="s">
        <v>31</v>
      </c>
      <c r="I263" s="53" t="s">
        <v>28</v>
      </c>
      <c r="J263" s="67" t="s">
        <v>28</v>
      </c>
      <c r="K263" s="67" t="s">
        <v>28</v>
      </c>
      <c r="L263" s="67" t="s">
        <v>28</v>
      </c>
      <c r="M263" s="67" t="s">
        <v>30</v>
      </c>
      <c r="N263" s="67">
        <v>7</v>
      </c>
      <c r="O263" s="67" t="s">
        <v>28</v>
      </c>
      <c r="P263" s="67" t="s">
        <v>535</v>
      </c>
      <c r="Q263" s="67" t="s">
        <v>536</v>
      </c>
      <c r="R263" s="67" t="s">
        <v>34</v>
      </c>
      <c r="S263" s="67" t="s">
        <v>28</v>
      </c>
      <c r="T263" s="67" t="s">
        <v>28</v>
      </c>
      <c r="U263" s="67" t="s">
        <v>28</v>
      </c>
      <c r="V263" s="110" t="s">
        <v>47</v>
      </c>
      <c r="W263" s="67" t="s">
        <v>28</v>
      </c>
      <c r="X263" s="67"/>
      <c r="Y263" s="67" t="s">
        <v>36</v>
      </c>
    </row>
    <row r="264" spans="1:25" ht="25.5">
      <c r="A264" s="60" t="s">
        <v>96</v>
      </c>
      <c r="B264" s="53" t="s">
        <v>97</v>
      </c>
      <c r="C264" s="53" t="s">
        <v>533</v>
      </c>
      <c r="D264" s="53" t="s">
        <v>1695</v>
      </c>
      <c r="E264" s="22" t="s">
        <v>534</v>
      </c>
      <c r="F264" s="60" t="s">
        <v>534</v>
      </c>
      <c r="G264" s="108">
        <v>28000</v>
      </c>
      <c r="H264" s="15" t="s">
        <v>31</v>
      </c>
      <c r="I264" s="53" t="s">
        <v>28</v>
      </c>
      <c r="J264" s="67" t="s">
        <v>28</v>
      </c>
      <c r="K264" s="67" t="s">
        <v>28</v>
      </c>
      <c r="L264" s="67" t="s">
        <v>28</v>
      </c>
      <c r="M264" s="67" t="s">
        <v>30</v>
      </c>
      <c r="N264" s="67">
        <v>7</v>
      </c>
      <c r="O264" s="67" t="s">
        <v>28</v>
      </c>
      <c r="P264" s="67" t="s">
        <v>535</v>
      </c>
      <c r="Q264" s="67" t="s">
        <v>536</v>
      </c>
      <c r="R264" s="67" t="s">
        <v>34</v>
      </c>
      <c r="S264" s="67" t="s">
        <v>28</v>
      </c>
      <c r="T264" s="67" t="s">
        <v>28</v>
      </c>
      <c r="U264" s="67" t="s">
        <v>28</v>
      </c>
      <c r="V264" s="110" t="s">
        <v>47</v>
      </c>
      <c r="W264" s="67" t="s">
        <v>28</v>
      </c>
      <c r="X264" s="67"/>
      <c r="Y264" s="67" t="s">
        <v>36</v>
      </c>
    </row>
    <row r="265" spans="1:25" ht="38.25">
      <c r="A265" s="60" t="s">
        <v>90</v>
      </c>
      <c r="B265" s="53" t="s">
        <v>109</v>
      </c>
      <c r="C265" s="53" t="s">
        <v>537</v>
      </c>
      <c r="D265" s="53" t="s">
        <v>1696</v>
      </c>
      <c r="E265" s="22" t="s">
        <v>538</v>
      </c>
      <c r="F265" s="60" t="s">
        <v>539</v>
      </c>
      <c r="G265" s="108">
        <v>26300</v>
      </c>
      <c r="H265" s="15" t="s">
        <v>28</v>
      </c>
      <c r="I265" s="53" t="s">
        <v>28</v>
      </c>
      <c r="J265" s="67" t="s">
        <v>28</v>
      </c>
      <c r="K265" s="67" t="s">
        <v>28</v>
      </c>
      <c r="L265" s="67" t="s">
        <v>28</v>
      </c>
      <c r="M265" s="67" t="s">
        <v>49</v>
      </c>
      <c r="N265" s="67">
        <v>7</v>
      </c>
      <c r="O265" s="67" t="s">
        <v>28</v>
      </c>
      <c r="P265" s="67" t="s">
        <v>540</v>
      </c>
      <c r="Q265" s="67" t="s">
        <v>541</v>
      </c>
      <c r="R265" s="67" t="s">
        <v>34</v>
      </c>
      <c r="S265" s="67" t="s">
        <v>28</v>
      </c>
      <c r="T265" s="67" t="s">
        <v>28</v>
      </c>
      <c r="U265" s="67" t="s">
        <v>28</v>
      </c>
      <c r="V265" s="110" t="s">
        <v>47</v>
      </c>
      <c r="W265" s="67" t="s">
        <v>28</v>
      </c>
      <c r="X265" s="67"/>
      <c r="Y265" s="67" t="s">
        <v>36</v>
      </c>
    </row>
    <row r="266" spans="1:25" ht="38.25">
      <c r="A266" s="60" t="s">
        <v>88</v>
      </c>
      <c r="B266" s="53" t="s">
        <v>89</v>
      </c>
      <c r="C266" s="53" t="s">
        <v>537</v>
      </c>
      <c r="D266" s="53" t="s">
        <v>1696</v>
      </c>
      <c r="E266" s="22" t="s">
        <v>538</v>
      </c>
      <c r="F266" s="60" t="s">
        <v>539</v>
      </c>
      <c r="G266" s="108">
        <v>26300</v>
      </c>
      <c r="H266" s="15" t="s">
        <v>28</v>
      </c>
      <c r="I266" s="53" t="s">
        <v>28</v>
      </c>
      <c r="J266" s="67" t="s">
        <v>28</v>
      </c>
      <c r="K266" s="67" t="s">
        <v>28</v>
      </c>
      <c r="L266" s="67" t="s">
        <v>28</v>
      </c>
      <c r="M266" s="67" t="s">
        <v>49</v>
      </c>
      <c r="N266" s="67">
        <v>7</v>
      </c>
      <c r="O266" s="67" t="s">
        <v>28</v>
      </c>
      <c r="P266" s="67" t="s">
        <v>540</v>
      </c>
      <c r="Q266" s="67" t="s">
        <v>541</v>
      </c>
      <c r="R266" s="67" t="s">
        <v>34</v>
      </c>
      <c r="S266" s="67" t="s">
        <v>28</v>
      </c>
      <c r="T266" s="67" t="s">
        <v>28</v>
      </c>
      <c r="U266" s="67" t="s">
        <v>28</v>
      </c>
      <c r="V266" s="110" t="s">
        <v>47</v>
      </c>
      <c r="W266" s="67" t="s">
        <v>28</v>
      </c>
      <c r="X266" s="67"/>
      <c r="Y266" s="67" t="s">
        <v>36</v>
      </c>
    </row>
    <row r="267" spans="1:25" ht="38.25">
      <c r="A267" s="60" t="s">
        <v>94</v>
      </c>
      <c r="B267" s="53" t="s">
        <v>95</v>
      </c>
      <c r="C267" s="53" t="s">
        <v>537</v>
      </c>
      <c r="D267" s="53" t="s">
        <v>1696</v>
      </c>
      <c r="E267" s="22" t="s">
        <v>538</v>
      </c>
      <c r="F267" s="60" t="s">
        <v>539</v>
      </c>
      <c r="G267" s="108">
        <v>26300</v>
      </c>
      <c r="H267" s="15" t="s">
        <v>28</v>
      </c>
      <c r="I267" s="53" t="s">
        <v>28</v>
      </c>
      <c r="J267" s="67" t="s">
        <v>28</v>
      </c>
      <c r="K267" s="67" t="s">
        <v>28</v>
      </c>
      <c r="L267" s="67" t="s">
        <v>28</v>
      </c>
      <c r="M267" s="67" t="s">
        <v>49</v>
      </c>
      <c r="N267" s="67">
        <v>7</v>
      </c>
      <c r="O267" s="67" t="s">
        <v>28</v>
      </c>
      <c r="P267" s="67" t="s">
        <v>540</v>
      </c>
      <c r="Q267" s="67" t="s">
        <v>541</v>
      </c>
      <c r="R267" s="67" t="s">
        <v>34</v>
      </c>
      <c r="S267" s="67" t="s">
        <v>28</v>
      </c>
      <c r="T267" s="67" t="s">
        <v>28</v>
      </c>
      <c r="U267" s="67" t="s">
        <v>28</v>
      </c>
      <c r="V267" s="110" t="s">
        <v>47</v>
      </c>
      <c r="W267" s="67" t="s">
        <v>28</v>
      </c>
      <c r="X267" s="67"/>
      <c r="Y267" s="67" t="s">
        <v>36</v>
      </c>
    </row>
    <row r="268" spans="1:25" ht="38.25">
      <c r="A268" s="60" t="s">
        <v>96</v>
      </c>
      <c r="B268" s="53" t="s">
        <v>97</v>
      </c>
      <c r="C268" s="53" t="s">
        <v>537</v>
      </c>
      <c r="D268" s="53" t="s">
        <v>1696</v>
      </c>
      <c r="E268" s="22" t="s">
        <v>538</v>
      </c>
      <c r="F268" s="60" t="s">
        <v>539</v>
      </c>
      <c r="G268" s="108">
        <v>26300</v>
      </c>
      <c r="H268" s="15" t="s">
        <v>28</v>
      </c>
      <c r="I268" s="53" t="s">
        <v>28</v>
      </c>
      <c r="J268" s="67" t="s">
        <v>28</v>
      </c>
      <c r="K268" s="67" t="s">
        <v>28</v>
      </c>
      <c r="L268" s="67" t="s">
        <v>28</v>
      </c>
      <c r="M268" s="67" t="s">
        <v>49</v>
      </c>
      <c r="N268" s="67">
        <v>7</v>
      </c>
      <c r="O268" s="67" t="s">
        <v>28</v>
      </c>
      <c r="P268" s="67" t="s">
        <v>540</v>
      </c>
      <c r="Q268" s="67" t="s">
        <v>541</v>
      </c>
      <c r="R268" s="67" t="s">
        <v>34</v>
      </c>
      <c r="S268" s="67" t="s">
        <v>28</v>
      </c>
      <c r="T268" s="67" t="s">
        <v>28</v>
      </c>
      <c r="U268" s="67" t="s">
        <v>28</v>
      </c>
      <c r="V268" s="110" t="s">
        <v>47</v>
      </c>
      <c r="W268" s="67" t="s">
        <v>28</v>
      </c>
      <c r="X268" s="67"/>
      <c r="Y268" s="67" t="s">
        <v>36</v>
      </c>
    </row>
    <row r="269" spans="1:25" ht="25.5">
      <c r="A269" s="60" t="s">
        <v>90</v>
      </c>
      <c r="B269" s="53" t="s">
        <v>109</v>
      </c>
      <c r="C269" s="53" t="s">
        <v>542</v>
      </c>
      <c r="D269" s="53" t="s">
        <v>1697</v>
      </c>
      <c r="E269" s="22" t="s">
        <v>543</v>
      </c>
      <c r="F269" s="60" t="s">
        <v>546</v>
      </c>
      <c r="G269" s="108">
        <v>35000</v>
      </c>
      <c r="H269" s="15" t="s">
        <v>28</v>
      </c>
      <c r="I269" s="53" t="s">
        <v>28</v>
      </c>
      <c r="J269" s="67" t="s">
        <v>31</v>
      </c>
      <c r="K269" s="67" t="s">
        <v>28</v>
      </c>
      <c r="L269" s="67" t="s">
        <v>28</v>
      </c>
      <c r="M269" s="67" t="s">
        <v>30</v>
      </c>
      <c r="N269" s="67">
        <v>7</v>
      </c>
      <c r="O269" s="67" t="s">
        <v>28</v>
      </c>
      <c r="P269" s="67" t="s">
        <v>544</v>
      </c>
      <c r="Q269" s="67" t="s">
        <v>545</v>
      </c>
      <c r="R269" s="67" t="s">
        <v>34</v>
      </c>
      <c r="S269" s="67" t="s">
        <v>28</v>
      </c>
      <c r="T269" s="67" t="s">
        <v>28</v>
      </c>
      <c r="U269" s="67" t="s">
        <v>28</v>
      </c>
      <c r="V269" s="110" t="s">
        <v>47</v>
      </c>
      <c r="W269" s="67" t="s">
        <v>28</v>
      </c>
      <c r="X269" s="67"/>
      <c r="Y269" s="67" t="s">
        <v>36</v>
      </c>
    </row>
    <row r="270" spans="1:25" ht="25.5">
      <c r="A270" s="60" t="s">
        <v>88</v>
      </c>
      <c r="B270" s="53" t="s">
        <v>89</v>
      </c>
      <c r="C270" s="53" t="s">
        <v>542</v>
      </c>
      <c r="D270" s="53" t="s">
        <v>1697</v>
      </c>
      <c r="E270" s="22" t="s">
        <v>543</v>
      </c>
      <c r="F270" s="60" t="s">
        <v>546</v>
      </c>
      <c r="G270" s="108">
        <v>35000</v>
      </c>
      <c r="H270" s="15" t="s">
        <v>28</v>
      </c>
      <c r="I270" s="53" t="s">
        <v>28</v>
      </c>
      <c r="J270" s="67" t="s">
        <v>31</v>
      </c>
      <c r="K270" s="67" t="s">
        <v>28</v>
      </c>
      <c r="L270" s="67" t="s">
        <v>28</v>
      </c>
      <c r="M270" s="67" t="s">
        <v>30</v>
      </c>
      <c r="N270" s="67">
        <v>7</v>
      </c>
      <c r="O270" s="67" t="s">
        <v>28</v>
      </c>
      <c r="P270" s="67" t="s">
        <v>544</v>
      </c>
      <c r="Q270" s="67" t="s">
        <v>545</v>
      </c>
      <c r="R270" s="67" t="s">
        <v>34</v>
      </c>
      <c r="S270" s="67" t="s">
        <v>28</v>
      </c>
      <c r="T270" s="67" t="s">
        <v>28</v>
      </c>
      <c r="U270" s="67" t="s">
        <v>28</v>
      </c>
      <c r="V270" s="110" t="s">
        <v>47</v>
      </c>
      <c r="W270" s="67" t="s">
        <v>28</v>
      </c>
      <c r="X270" s="67"/>
      <c r="Y270" s="67" t="s">
        <v>36</v>
      </c>
    </row>
    <row r="271" spans="1:25" ht="25.5">
      <c r="A271" s="60" t="s">
        <v>94</v>
      </c>
      <c r="B271" s="53" t="s">
        <v>95</v>
      </c>
      <c r="C271" s="53" t="s">
        <v>542</v>
      </c>
      <c r="D271" s="53" t="s">
        <v>1697</v>
      </c>
      <c r="E271" s="22" t="s">
        <v>543</v>
      </c>
      <c r="F271" s="60" t="s">
        <v>546</v>
      </c>
      <c r="G271" s="108">
        <v>35000</v>
      </c>
      <c r="H271" s="15" t="s">
        <v>28</v>
      </c>
      <c r="I271" s="53" t="s">
        <v>28</v>
      </c>
      <c r="J271" s="67" t="s">
        <v>31</v>
      </c>
      <c r="K271" s="67" t="s">
        <v>28</v>
      </c>
      <c r="L271" s="67" t="s">
        <v>28</v>
      </c>
      <c r="M271" s="67" t="s">
        <v>30</v>
      </c>
      <c r="N271" s="67">
        <v>7</v>
      </c>
      <c r="O271" s="67" t="s">
        <v>28</v>
      </c>
      <c r="P271" s="67" t="s">
        <v>544</v>
      </c>
      <c r="Q271" s="67" t="s">
        <v>545</v>
      </c>
      <c r="R271" s="67" t="s">
        <v>34</v>
      </c>
      <c r="S271" s="67" t="s">
        <v>28</v>
      </c>
      <c r="T271" s="67" t="s">
        <v>28</v>
      </c>
      <c r="U271" s="67" t="s">
        <v>28</v>
      </c>
      <c r="V271" s="110" t="s">
        <v>47</v>
      </c>
      <c r="W271" s="67" t="s">
        <v>28</v>
      </c>
      <c r="X271" s="67"/>
      <c r="Y271" s="67" t="s">
        <v>36</v>
      </c>
    </row>
    <row r="272" spans="1:25" ht="25.5">
      <c r="A272" s="60" t="s">
        <v>96</v>
      </c>
      <c r="B272" s="53" t="s">
        <v>97</v>
      </c>
      <c r="C272" s="53" t="s">
        <v>542</v>
      </c>
      <c r="D272" s="53" t="s">
        <v>1697</v>
      </c>
      <c r="E272" s="22" t="s">
        <v>543</v>
      </c>
      <c r="F272" s="60" t="s">
        <v>546</v>
      </c>
      <c r="G272" s="108">
        <v>35000</v>
      </c>
      <c r="H272" s="15" t="s">
        <v>28</v>
      </c>
      <c r="I272" s="53" t="s">
        <v>28</v>
      </c>
      <c r="J272" s="67" t="s">
        <v>31</v>
      </c>
      <c r="K272" s="67" t="s">
        <v>28</v>
      </c>
      <c r="L272" s="67" t="s">
        <v>28</v>
      </c>
      <c r="M272" s="67" t="s">
        <v>30</v>
      </c>
      <c r="N272" s="67">
        <v>7</v>
      </c>
      <c r="O272" s="67" t="s">
        <v>28</v>
      </c>
      <c r="P272" s="67" t="s">
        <v>544</v>
      </c>
      <c r="Q272" s="67" t="s">
        <v>545</v>
      </c>
      <c r="R272" s="67" t="s">
        <v>34</v>
      </c>
      <c r="S272" s="67" t="s">
        <v>28</v>
      </c>
      <c r="T272" s="67" t="s">
        <v>28</v>
      </c>
      <c r="U272" s="67" t="s">
        <v>28</v>
      </c>
      <c r="V272" s="110" t="s">
        <v>47</v>
      </c>
      <c r="W272" s="67" t="s">
        <v>28</v>
      </c>
      <c r="X272" s="67"/>
      <c r="Y272" s="67" t="s">
        <v>36</v>
      </c>
    </row>
    <row r="273" spans="1:25" ht="25.5">
      <c r="A273" s="60" t="s">
        <v>90</v>
      </c>
      <c r="B273" s="53" t="s">
        <v>109</v>
      </c>
      <c r="C273" s="53" t="s">
        <v>547</v>
      </c>
      <c r="D273" s="53" t="s">
        <v>1698</v>
      </c>
      <c r="E273" s="22" t="s">
        <v>548</v>
      </c>
      <c r="F273" s="60" t="s">
        <v>550</v>
      </c>
      <c r="G273" s="108">
        <v>52500</v>
      </c>
      <c r="H273" s="15" t="s">
        <v>28</v>
      </c>
      <c r="I273" s="53" t="s">
        <v>28</v>
      </c>
      <c r="J273" s="67" t="s">
        <v>31</v>
      </c>
      <c r="K273" s="67" t="s">
        <v>28</v>
      </c>
      <c r="L273" s="67" t="s">
        <v>28</v>
      </c>
      <c r="M273" s="67" t="s">
        <v>49</v>
      </c>
      <c r="N273" s="67">
        <v>7</v>
      </c>
      <c r="O273" s="67" t="s">
        <v>28</v>
      </c>
      <c r="P273" s="67" t="s">
        <v>549</v>
      </c>
      <c r="Q273" s="67" t="s">
        <v>545</v>
      </c>
      <c r="R273" s="67" t="s">
        <v>34</v>
      </c>
      <c r="S273" s="67" t="s">
        <v>28</v>
      </c>
      <c r="T273" s="67" t="s">
        <v>28</v>
      </c>
      <c r="U273" s="67" t="s">
        <v>28</v>
      </c>
      <c r="V273" s="110" t="s">
        <v>47</v>
      </c>
      <c r="W273" s="67" t="s">
        <v>28</v>
      </c>
      <c r="X273" s="67"/>
      <c r="Y273" s="67" t="s">
        <v>36</v>
      </c>
    </row>
    <row r="274" spans="1:25" ht="25.5">
      <c r="A274" s="60" t="s">
        <v>88</v>
      </c>
      <c r="B274" s="53" t="s">
        <v>89</v>
      </c>
      <c r="C274" s="53" t="s">
        <v>547</v>
      </c>
      <c r="D274" s="53" t="s">
        <v>1698</v>
      </c>
      <c r="E274" s="22" t="s">
        <v>548</v>
      </c>
      <c r="F274" s="60" t="s">
        <v>550</v>
      </c>
      <c r="G274" s="108">
        <v>52500</v>
      </c>
      <c r="H274" s="15" t="s">
        <v>28</v>
      </c>
      <c r="I274" s="53" t="s">
        <v>28</v>
      </c>
      <c r="J274" s="67" t="s">
        <v>31</v>
      </c>
      <c r="K274" s="67" t="s">
        <v>28</v>
      </c>
      <c r="L274" s="67" t="s">
        <v>28</v>
      </c>
      <c r="M274" s="67" t="s">
        <v>49</v>
      </c>
      <c r="N274" s="67">
        <v>7</v>
      </c>
      <c r="O274" s="67" t="s">
        <v>28</v>
      </c>
      <c r="P274" s="67" t="s">
        <v>549</v>
      </c>
      <c r="Q274" s="67" t="s">
        <v>545</v>
      </c>
      <c r="R274" s="67" t="s">
        <v>34</v>
      </c>
      <c r="S274" s="67" t="s">
        <v>28</v>
      </c>
      <c r="T274" s="67" t="s">
        <v>28</v>
      </c>
      <c r="U274" s="67" t="s">
        <v>28</v>
      </c>
      <c r="V274" s="110" t="s">
        <v>47</v>
      </c>
      <c r="W274" s="67" t="s">
        <v>28</v>
      </c>
      <c r="X274" s="67"/>
      <c r="Y274" s="67" t="s">
        <v>36</v>
      </c>
    </row>
    <row r="275" spans="1:25" ht="25.5">
      <c r="A275" s="60" t="s">
        <v>94</v>
      </c>
      <c r="B275" s="53" t="s">
        <v>95</v>
      </c>
      <c r="C275" s="53" t="s">
        <v>547</v>
      </c>
      <c r="D275" s="53" t="s">
        <v>1698</v>
      </c>
      <c r="E275" s="22" t="s">
        <v>548</v>
      </c>
      <c r="F275" s="60" t="s">
        <v>550</v>
      </c>
      <c r="G275" s="108">
        <v>52500</v>
      </c>
      <c r="H275" s="15" t="s">
        <v>28</v>
      </c>
      <c r="I275" s="53" t="s">
        <v>28</v>
      </c>
      <c r="J275" s="67" t="s">
        <v>31</v>
      </c>
      <c r="K275" s="67" t="s">
        <v>28</v>
      </c>
      <c r="L275" s="67" t="s">
        <v>28</v>
      </c>
      <c r="M275" s="67" t="s">
        <v>49</v>
      </c>
      <c r="N275" s="67">
        <v>7</v>
      </c>
      <c r="O275" s="67" t="s">
        <v>28</v>
      </c>
      <c r="P275" s="67" t="s">
        <v>549</v>
      </c>
      <c r="Q275" s="67" t="s">
        <v>545</v>
      </c>
      <c r="R275" s="67" t="s">
        <v>34</v>
      </c>
      <c r="S275" s="67" t="s">
        <v>28</v>
      </c>
      <c r="T275" s="67" t="s">
        <v>28</v>
      </c>
      <c r="U275" s="67" t="s">
        <v>28</v>
      </c>
      <c r="V275" s="110" t="s">
        <v>47</v>
      </c>
      <c r="W275" s="67" t="s">
        <v>28</v>
      </c>
      <c r="X275" s="67"/>
      <c r="Y275" s="67" t="s">
        <v>36</v>
      </c>
    </row>
    <row r="276" spans="1:25" ht="25.5">
      <c r="A276" s="60" t="s">
        <v>96</v>
      </c>
      <c r="B276" s="53" t="s">
        <v>97</v>
      </c>
      <c r="C276" s="53" t="s">
        <v>547</v>
      </c>
      <c r="D276" s="53" t="s">
        <v>1698</v>
      </c>
      <c r="E276" s="22" t="s">
        <v>548</v>
      </c>
      <c r="F276" s="60" t="s">
        <v>550</v>
      </c>
      <c r="G276" s="108">
        <v>52500</v>
      </c>
      <c r="H276" s="15" t="s">
        <v>28</v>
      </c>
      <c r="I276" s="53" t="s">
        <v>28</v>
      </c>
      <c r="J276" s="67" t="s">
        <v>31</v>
      </c>
      <c r="K276" s="67" t="s">
        <v>28</v>
      </c>
      <c r="L276" s="67" t="s">
        <v>28</v>
      </c>
      <c r="M276" s="67" t="s">
        <v>49</v>
      </c>
      <c r="N276" s="67">
        <v>7</v>
      </c>
      <c r="O276" s="67" t="s">
        <v>28</v>
      </c>
      <c r="P276" s="67" t="s">
        <v>549</v>
      </c>
      <c r="Q276" s="67" t="s">
        <v>545</v>
      </c>
      <c r="R276" s="67" t="s">
        <v>34</v>
      </c>
      <c r="S276" s="67" t="s">
        <v>28</v>
      </c>
      <c r="T276" s="67" t="s">
        <v>28</v>
      </c>
      <c r="U276" s="67" t="s">
        <v>28</v>
      </c>
      <c r="V276" s="110" t="s">
        <v>47</v>
      </c>
      <c r="W276" s="67" t="s">
        <v>28</v>
      </c>
      <c r="X276" s="67"/>
      <c r="Y276" s="67" t="s">
        <v>36</v>
      </c>
    </row>
    <row r="277" spans="1:25" ht="25.5">
      <c r="A277" s="60" t="s">
        <v>107</v>
      </c>
      <c r="B277" s="53" t="s">
        <v>108</v>
      </c>
      <c r="C277" s="53" t="s">
        <v>551</v>
      </c>
      <c r="D277" s="53" t="s">
        <v>1699</v>
      </c>
      <c r="E277" s="22" t="s">
        <v>552</v>
      </c>
      <c r="F277" s="60" t="s">
        <v>553</v>
      </c>
      <c r="G277" s="108">
        <v>54500</v>
      </c>
      <c r="H277" s="15" t="s">
        <v>28</v>
      </c>
      <c r="I277" s="7" t="s">
        <v>28</v>
      </c>
      <c r="J277" s="6" t="s">
        <v>31</v>
      </c>
      <c r="K277" s="67" t="s">
        <v>28</v>
      </c>
      <c r="L277" s="67" t="s">
        <v>28</v>
      </c>
      <c r="M277" s="67" t="s">
        <v>49</v>
      </c>
      <c r="N277" s="67">
        <v>4</v>
      </c>
      <c r="O277" s="67" t="s">
        <v>28</v>
      </c>
      <c r="P277" s="67" t="s">
        <v>554</v>
      </c>
      <c r="Q277" s="67" t="s">
        <v>555</v>
      </c>
      <c r="R277" s="67" t="s">
        <v>34</v>
      </c>
      <c r="S277" s="67" t="s">
        <v>28</v>
      </c>
      <c r="T277" s="67" t="s">
        <v>28</v>
      </c>
      <c r="U277" s="67" t="s">
        <v>28</v>
      </c>
      <c r="V277" s="110" t="s">
        <v>47</v>
      </c>
      <c r="W277" s="67" t="s">
        <v>28</v>
      </c>
      <c r="X277" s="6"/>
      <c r="Y277" s="67" t="s">
        <v>36</v>
      </c>
    </row>
    <row r="278" spans="1:25" ht="25.5">
      <c r="A278" s="60" t="s">
        <v>302</v>
      </c>
      <c r="B278" s="53" t="s">
        <v>303</v>
      </c>
      <c r="C278" s="53" t="s">
        <v>551</v>
      </c>
      <c r="D278" s="53" t="s">
        <v>1699</v>
      </c>
      <c r="E278" s="22" t="s">
        <v>552</v>
      </c>
      <c r="F278" s="60" t="s">
        <v>553</v>
      </c>
      <c r="G278" s="108">
        <v>54500</v>
      </c>
      <c r="H278" s="15" t="s">
        <v>28</v>
      </c>
      <c r="I278" s="7" t="s">
        <v>28</v>
      </c>
      <c r="J278" s="6" t="s">
        <v>31</v>
      </c>
      <c r="K278" s="67" t="s">
        <v>28</v>
      </c>
      <c r="L278" s="67" t="s">
        <v>28</v>
      </c>
      <c r="M278" s="67" t="s">
        <v>49</v>
      </c>
      <c r="N278" s="67">
        <v>4</v>
      </c>
      <c r="O278" s="67" t="s">
        <v>28</v>
      </c>
      <c r="P278" s="67" t="s">
        <v>554</v>
      </c>
      <c r="Q278" s="67" t="s">
        <v>555</v>
      </c>
      <c r="R278" s="67" t="s">
        <v>34</v>
      </c>
      <c r="S278" s="67" t="s">
        <v>28</v>
      </c>
      <c r="T278" s="67" t="s">
        <v>28</v>
      </c>
      <c r="U278" s="67" t="s">
        <v>28</v>
      </c>
      <c r="V278" s="110" t="s">
        <v>47</v>
      </c>
      <c r="W278" s="67" t="s">
        <v>28</v>
      </c>
      <c r="X278" s="6"/>
      <c r="Y278" s="67" t="s">
        <v>36</v>
      </c>
    </row>
    <row r="279" spans="1:25" ht="25.5">
      <c r="A279" s="60" t="s">
        <v>107</v>
      </c>
      <c r="B279" s="53" t="s">
        <v>108</v>
      </c>
      <c r="C279" s="53" t="s">
        <v>551</v>
      </c>
      <c r="D279" s="53" t="s">
        <v>1700</v>
      </c>
      <c r="E279" s="22" t="s">
        <v>552</v>
      </c>
      <c r="F279" s="60" t="s">
        <v>556</v>
      </c>
      <c r="G279" s="108">
        <v>57800</v>
      </c>
      <c r="H279" s="15" t="s">
        <v>28</v>
      </c>
      <c r="I279" s="7" t="s">
        <v>28</v>
      </c>
      <c r="J279" s="6" t="s">
        <v>31</v>
      </c>
      <c r="K279" s="67" t="s">
        <v>28</v>
      </c>
      <c r="L279" s="67" t="s">
        <v>28</v>
      </c>
      <c r="M279" s="67" t="s">
        <v>49</v>
      </c>
      <c r="N279" s="67">
        <v>3</v>
      </c>
      <c r="O279" s="67" t="s">
        <v>28</v>
      </c>
      <c r="P279" s="67" t="s">
        <v>557</v>
      </c>
      <c r="Q279" s="67" t="s">
        <v>555</v>
      </c>
      <c r="R279" s="67" t="s">
        <v>34</v>
      </c>
      <c r="S279" s="67" t="s">
        <v>28</v>
      </c>
      <c r="T279" s="67" t="s">
        <v>28</v>
      </c>
      <c r="U279" s="67" t="s">
        <v>28</v>
      </c>
      <c r="V279" s="110" t="s">
        <v>47</v>
      </c>
      <c r="W279" s="67" t="s">
        <v>28</v>
      </c>
      <c r="X279" s="6"/>
      <c r="Y279" s="67" t="s">
        <v>36</v>
      </c>
    </row>
    <row r="280" spans="1:25" ht="25.5">
      <c r="A280" s="60" t="s">
        <v>302</v>
      </c>
      <c r="B280" s="53" t="s">
        <v>303</v>
      </c>
      <c r="C280" s="53" t="s">
        <v>551</v>
      </c>
      <c r="D280" s="53" t="s">
        <v>1700</v>
      </c>
      <c r="E280" s="22" t="s">
        <v>552</v>
      </c>
      <c r="F280" s="60" t="s">
        <v>556</v>
      </c>
      <c r="G280" s="108">
        <v>57800</v>
      </c>
      <c r="H280" s="15" t="s">
        <v>28</v>
      </c>
      <c r="I280" s="7" t="s">
        <v>28</v>
      </c>
      <c r="J280" s="6" t="s">
        <v>31</v>
      </c>
      <c r="K280" s="67" t="s">
        <v>28</v>
      </c>
      <c r="L280" s="67" t="s">
        <v>28</v>
      </c>
      <c r="M280" s="67" t="s">
        <v>49</v>
      </c>
      <c r="N280" s="67">
        <v>3</v>
      </c>
      <c r="O280" s="67" t="s">
        <v>28</v>
      </c>
      <c r="P280" s="67" t="s">
        <v>557</v>
      </c>
      <c r="Q280" s="67" t="s">
        <v>555</v>
      </c>
      <c r="R280" s="67" t="s">
        <v>34</v>
      </c>
      <c r="S280" s="67" t="s">
        <v>28</v>
      </c>
      <c r="T280" s="67" t="s">
        <v>28</v>
      </c>
      <c r="U280" s="67" t="s">
        <v>28</v>
      </c>
      <c r="V280" s="110" t="s">
        <v>47</v>
      </c>
      <c r="W280" s="67" t="s">
        <v>28</v>
      </c>
      <c r="X280" s="6"/>
      <c r="Y280" s="67" t="s">
        <v>36</v>
      </c>
    </row>
    <row r="281" spans="1:25" ht="25.5">
      <c r="A281" s="60" t="s">
        <v>107</v>
      </c>
      <c r="B281" s="53" t="s">
        <v>108</v>
      </c>
      <c r="C281" s="53" t="s">
        <v>558</v>
      </c>
      <c r="D281" s="53" t="s">
        <v>1701</v>
      </c>
      <c r="E281" s="22" t="s">
        <v>559</v>
      </c>
      <c r="F281" s="60" t="s">
        <v>560</v>
      </c>
      <c r="G281" s="108">
        <v>41100</v>
      </c>
      <c r="H281" s="15" t="s">
        <v>28</v>
      </c>
      <c r="I281" s="7" t="s">
        <v>28</v>
      </c>
      <c r="J281" s="6" t="s">
        <v>31</v>
      </c>
      <c r="K281" s="67" t="s">
        <v>28</v>
      </c>
      <c r="L281" s="67" t="s">
        <v>28</v>
      </c>
      <c r="M281" s="67" t="s">
        <v>49</v>
      </c>
      <c r="N281" s="67">
        <v>4</v>
      </c>
      <c r="O281" s="67" t="s">
        <v>28</v>
      </c>
      <c r="P281" s="67" t="s">
        <v>561</v>
      </c>
      <c r="Q281" s="67" t="s">
        <v>555</v>
      </c>
      <c r="R281" s="67" t="s">
        <v>34</v>
      </c>
      <c r="S281" s="67" t="s">
        <v>28</v>
      </c>
      <c r="T281" s="67" t="s">
        <v>28</v>
      </c>
      <c r="U281" s="67" t="s">
        <v>28</v>
      </c>
      <c r="V281" s="110" t="s">
        <v>47</v>
      </c>
      <c r="W281" s="67" t="s">
        <v>28</v>
      </c>
      <c r="X281" s="6"/>
      <c r="Y281" s="67" t="s">
        <v>36</v>
      </c>
    </row>
    <row r="282" spans="1:25" ht="25.5">
      <c r="A282" s="60" t="s">
        <v>302</v>
      </c>
      <c r="B282" s="53" t="s">
        <v>303</v>
      </c>
      <c r="C282" s="53" t="s">
        <v>558</v>
      </c>
      <c r="D282" s="53" t="s">
        <v>1701</v>
      </c>
      <c r="E282" s="22" t="s">
        <v>559</v>
      </c>
      <c r="F282" s="60" t="s">
        <v>560</v>
      </c>
      <c r="G282" s="108">
        <v>41100</v>
      </c>
      <c r="H282" s="15" t="s">
        <v>28</v>
      </c>
      <c r="I282" s="7" t="s">
        <v>28</v>
      </c>
      <c r="J282" s="6" t="s">
        <v>31</v>
      </c>
      <c r="K282" s="67" t="s">
        <v>28</v>
      </c>
      <c r="L282" s="67" t="s">
        <v>28</v>
      </c>
      <c r="M282" s="67" t="s">
        <v>49</v>
      </c>
      <c r="N282" s="67">
        <v>4</v>
      </c>
      <c r="O282" s="67" t="s">
        <v>28</v>
      </c>
      <c r="P282" s="67" t="s">
        <v>561</v>
      </c>
      <c r="Q282" s="67" t="s">
        <v>555</v>
      </c>
      <c r="R282" s="67" t="s">
        <v>34</v>
      </c>
      <c r="S282" s="67" t="s">
        <v>28</v>
      </c>
      <c r="T282" s="67" t="s">
        <v>28</v>
      </c>
      <c r="U282" s="67" t="s">
        <v>28</v>
      </c>
      <c r="V282" s="110" t="s">
        <v>47</v>
      </c>
      <c r="W282" s="67" t="s">
        <v>28</v>
      </c>
      <c r="X282" s="6"/>
      <c r="Y282" s="67" t="s">
        <v>36</v>
      </c>
    </row>
    <row r="283" spans="1:25" ht="25.5">
      <c r="A283" s="60" t="s">
        <v>107</v>
      </c>
      <c r="B283" s="53" t="s">
        <v>108</v>
      </c>
      <c r="C283" s="53" t="s">
        <v>558</v>
      </c>
      <c r="D283" s="53" t="s">
        <v>1702</v>
      </c>
      <c r="E283" s="22" t="s">
        <v>559</v>
      </c>
      <c r="F283" s="60" t="s">
        <v>562</v>
      </c>
      <c r="G283" s="108">
        <v>45800</v>
      </c>
      <c r="H283" s="15" t="s">
        <v>28</v>
      </c>
      <c r="I283" s="7" t="s">
        <v>28</v>
      </c>
      <c r="J283" s="6" t="s">
        <v>31</v>
      </c>
      <c r="K283" s="67" t="s">
        <v>28</v>
      </c>
      <c r="L283" s="67" t="s">
        <v>28</v>
      </c>
      <c r="M283" s="67" t="s">
        <v>49</v>
      </c>
      <c r="N283" s="67">
        <v>3</v>
      </c>
      <c r="O283" s="67" t="s">
        <v>28</v>
      </c>
      <c r="P283" s="67" t="s">
        <v>563</v>
      </c>
      <c r="Q283" s="67" t="s">
        <v>555</v>
      </c>
      <c r="R283" s="67" t="s">
        <v>34</v>
      </c>
      <c r="S283" s="67" t="s">
        <v>28</v>
      </c>
      <c r="T283" s="67" t="s">
        <v>28</v>
      </c>
      <c r="U283" s="67" t="s">
        <v>28</v>
      </c>
      <c r="V283" s="110" t="s">
        <v>47</v>
      </c>
      <c r="W283" s="67" t="s">
        <v>28</v>
      </c>
      <c r="X283" s="6"/>
      <c r="Y283" s="67" t="s">
        <v>36</v>
      </c>
    </row>
    <row r="284" spans="1:25" ht="56.25" customHeight="1">
      <c r="A284" s="60" t="s">
        <v>302</v>
      </c>
      <c r="B284" s="53" t="s">
        <v>303</v>
      </c>
      <c r="C284" s="53" t="s">
        <v>558</v>
      </c>
      <c r="D284" s="53" t="s">
        <v>1702</v>
      </c>
      <c r="E284" s="22" t="s">
        <v>559</v>
      </c>
      <c r="F284" s="60" t="s">
        <v>562</v>
      </c>
      <c r="G284" s="108">
        <v>45800</v>
      </c>
      <c r="H284" s="15" t="s">
        <v>28</v>
      </c>
      <c r="I284" s="7" t="s">
        <v>28</v>
      </c>
      <c r="J284" s="6" t="s">
        <v>31</v>
      </c>
      <c r="K284" s="67" t="s">
        <v>28</v>
      </c>
      <c r="L284" s="67" t="s">
        <v>28</v>
      </c>
      <c r="M284" s="67" t="s">
        <v>49</v>
      </c>
      <c r="N284" s="67">
        <v>3</v>
      </c>
      <c r="O284" s="67" t="s">
        <v>28</v>
      </c>
      <c r="P284" s="67" t="s">
        <v>563</v>
      </c>
      <c r="Q284" s="67" t="s">
        <v>555</v>
      </c>
      <c r="R284" s="67" t="s">
        <v>34</v>
      </c>
      <c r="S284" s="67" t="s">
        <v>28</v>
      </c>
      <c r="T284" s="67" t="s">
        <v>28</v>
      </c>
      <c r="U284" s="67" t="s">
        <v>28</v>
      </c>
      <c r="V284" s="110" t="s">
        <v>47</v>
      </c>
      <c r="W284" s="67" t="s">
        <v>28</v>
      </c>
      <c r="X284" s="6"/>
      <c r="Y284" s="67" t="s">
        <v>36</v>
      </c>
    </row>
    <row r="285" spans="1:25" ht="25.5">
      <c r="A285" s="60" t="s">
        <v>107</v>
      </c>
      <c r="B285" s="53" t="s">
        <v>108</v>
      </c>
      <c r="C285" s="53" t="s">
        <v>564</v>
      </c>
      <c r="D285" s="53" t="s">
        <v>1703</v>
      </c>
      <c r="E285" s="22" t="s">
        <v>565</v>
      </c>
      <c r="F285" s="60" t="s">
        <v>566</v>
      </c>
      <c r="G285" s="108">
        <v>41100</v>
      </c>
      <c r="H285" s="15" t="s">
        <v>28</v>
      </c>
      <c r="I285" s="7" t="s">
        <v>28</v>
      </c>
      <c r="J285" s="6" t="s">
        <v>31</v>
      </c>
      <c r="K285" s="67" t="s">
        <v>28</v>
      </c>
      <c r="L285" s="67" t="s">
        <v>28</v>
      </c>
      <c r="M285" s="67" t="s">
        <v>49</v>
      </c>
      <c r="N285" s="67">
        <v>4</v>
      </c>
      <c r="O285" s="67" t="s">
        <v>28</v>
      </c>
      <c r="P285" s="67" t="s">
        <v>567</v>
      </c>
      <c r="Q285" s="67" t="s">
        <v>555</v>
      </c>
      <c r="R285" s="67" t="s">
        <v>34</v>
      </c>
      <c r="S285" s="67" t="s">
        <v>28</v>
      </c>
      <c r="T285" s="67" t="s">
        <v>28</v>
      </c>
      <c r="U285" s="67" t="s">
        <v>28</v>
      </c>
      <c r="V285" s="110" t="s">
        <v>47</v>
      </c>
      <c r="W285" s="67" t="s">
        <v>28</v>
      </c>
      <c r="X285" s="6"/>
      <c r="Y285" s="67" t="s">
        <v>36</v>
      </c>
    </row>
    <row r="286" spans="1:25" ht="25.5">
      <c r="A286" s="60" t="s">
        <v>302</v>
      </c>
      <c r="B286" s="53" t="s">
        <v>303</v>
      </c>
      <c r="C286" s="53" t="s">
        <v>564</v>
      </c>
      <c r="D286" s="53" t="s">
        <v>1703</v>
      </c>
      <c r="E286" s="22" t="s">
        <v>565</v>
      </c>
      <c r="F286" s="60" t="s">
        <v>566</v>
      </c>
      <c r="G286" s="108">
        <v>41100</v>
      </c>
      <c r="H286" s="15" t="s">
        <v>28</v>
      </c>
      <c r="I286" s="7" t="s">
        <v>28</v>
      </c>
      <c r="J286" s="6" t="s">
        <v>31</v>
      </c>
      <c r="K286" s="67" t="s">
        <v>28</v>
      </c>
      <c r="L286" s="67" t="s">
        <v>28</v>
      </c>
      <c r="M286" s="67" t="s">
        <v>49</v>
      </c>
      <c r="N286" s="67">
        <v>4</v>
      </c>
      <c r="O286" s="67" t="s">
        <v>28</v>
      </c>
      <c r="P286" s="67" t="s">
        <v>567</v>
      </c>
      <c r="Q286" s="67" t="s">
        <v>555</v>
      </c>
      <c r="R286" s="67" t="s">
        <v>34</v>
      </c>
      <c r="S286" s="67" t="s">
        <v>28</v>
      </c>
      <c r="T286" s="67" t="s">
        <v>28</v>
      </c>
      <c r="U286" s="67" t="s">
        <v>28</v>
      </c>
      <c r="V286" s="110" t="s">
        <v>47</v>
      </c>
      <c r="W286" s="67" t="s">
        <v>28</v>
      </c>
      <c r="X286" s="6"/>
      <c r="Y286" s="67" t="s">
        <v>36</v>
      </c>
    </row>
    <row r="287" spans="1:25" ht="25.5">
      <c r="A287" s="60" t="s">
        <v>107</v>
      </c>
      <c r="B287" s="53" t="s">
        <v>108</v>
      </c>
      <c r="C287" s="53" t="s">
        <v>564</v>
      </c>
      <c r="D287" s="53" t="s">
        <v>1704</v>
      </c>
      <c r="E287" s="22" t="s">
        <v>1549</v>
      </c>
      <c r="F287" s="60" t="s">
        <v>568</v>
      </c>
      <c r="G287" s="108">
        <v>45800</v>
      </c>
      <c r="H287" s="15" t="s">
        <v>28</v>
      </c>
      <c r="I287" s="7" t="s">
        <v>28</v>
      </c>
      <c r="J287" s="6" t="s">
        <v>31</v>
      </c>
      <c r="K287" s="67" t="s">
        <v>28</v>
      </c>
      <c r="L287" s="67" t="s">
        <v>28</v>
      </c>
      <c r="M287" s="67" t="s">
        <v>49</v>
      </c>
      <c r="N287" s="67">
        <v>3</v>
      </c>
      <c r="O287" s="67" t="s">
        <v>28</v>
      </c>
      <c r="P287" s="67" t="s">
        <v>567</v>
      </c>
      <c r="Q287" s="67" t="s">
        <v>555</v>
      </c>
      <c r="R287" s="67" t="s">
        <v>34</v>
      </c>
      <c r="S287" s="67" t="s">
        <v>28</v>
      </c>
      <c r="T287" s="67" t="s">
        <v>28</v>
      </c>
      <c r="U287" s="67" t="s">
        <v>28</v>
      </c>
      <c r="V287" s="110" t="s">
        <v>47</v>
      </c>
      <c r="W287" s="67" t="s">
        <v>28</v>
      </c>
      <c r="X287" s="6"/>
      <c r="Y287" s="67" t="s">
        <v>36</v>
      </c>
    </row>
    <row r="288" spans="1:25" ht="25.5">
      <c r="A288" s="60" t="s">
        <v>302</v>
      </c>
      <c r="B288" s="53" t="s">
        <v>303</v>
      </c>
      <c r="C288" s="53" t="s">
        <v>564</v>
      </c>
      <c r="D288" s="53" t="s">
        <v>1704</v>
      </c>
      <c r="E288" s="22" t="s">
        <v>565</v>
      </c>
      <c r="F288" s="60" t="s">
        <v>568</v>
      </c>
      <c r="G288" s="108">
        <v>45800</v>
      </c>
      <c r="H288" s="15" t="s">
        <v>28</v>
      </c>
      <c r="I288" s="7" t="s">
        <v>28</v>
      </c>
      <c r="J288" s="6" t="s">
        <v>31</v>
      </c>
      <c r="K288" s="67" t="s">
        <v>28</v>
      </c>
      <c r="L288" s="67" t="s">
        <v>28</v>
      </c>
      <c r="M288" s="67" t="s">
        <v>49</v>
      </c>
      <c r="N288" s="67">
        <v>3</v>
      </c>
      <c r="O288" s="67" t="s">
        <v>28</v>
      </c>
      <c r="P288" s="67" t="s">
        <v>567</v>
      </c>
      <c r="Q288" s="67" t="s">
        <v>555</v>
      </c>
      <c r="R288" s="67" t="s">
        <v>34</v>
      </c>
      <c r="S288" s="67" t="s">
        <v>28</v>
      </c>
      <c r="T288" s="67" t="s">
        <v>28</v>
      </c>
      <c r="U288" s="67" t="s">
        <v>28</v>
      </c>
      <c r="V288" s="110" t="s">
        <v>47</v>
      </c>
      <c r="W288" s="67" t="s">
        <v>28</v>
      </c>
      <c r="X288" s="6"/>
      <c r="Y288" s="67" t="s">
        <v>36</v>
      </c>
    </row>
    <row r="289" spans="1:25" ht="25.5">
      <c r="A289" s="60" t="s">
        <v>107</v>
      </c>
      <c r="B289" s="53" t="s">
        <v>108</v>
      </c>
      <c r="C289" s="53" t="s">
        <v>569</v>
      </c>
      <c r="D289" s="53" t="s">
        <v>1705</v>
      </c>
      <c r="E289" s="22" t="s">
        <v>570</v>
      </c>
      <c r="F289" s="60" t="s">
        <v>570</v>
      </c>
      <c r="G289" s="108">
        <v>31900</v>
      </c>
      <c r="H289" s="15" t="s">
        <v>28</v>
      </c>
      <c r="I289" s="53" t="s">
        <v>28</v>
      </c>
      <c r="J289" s="67" t="s">
        <v>28</v>
      </c>
      <c r="K289" s="67" t="s">
        <v>28</v>
      </c>
      <c r="L289" s="67" t="s">
        <v>28</v>
      </c>
      <c r="M289" s="67" t="s">
        <v>49</v>
      </c>
      <c r="N289" s="67">
        <v>3</v>
      </c>
      <c r="O289" s="67" t="s">
        <v>28</v>
      </c>
      <c r="P289" s="67" t="s">
        <v>571</v>
      </c>
      <c r="Q289" s="67" t="s">
        <v>572</v>
      </c>
      <c r="R289" s="67" t="s">
        <v>34</v>
      </c>
      <c r="S289" s="67" t="s">
        <v>28</v>
      </c>
      <c r="T289" s="67" t="s">
        <v>28</v>
      </c>
      <c r="U289" s="67" t="s">
        <v>28</v>
      </c>
      <c r="V289" s="110" t="s">
        <v>47</v>
      </c>
      <c r="W289" s="67" t="s">
        <v>28</v>
      </c>
      <c r="X289" s="67"/>
      <c r="Y289" s="67" t="s">
        <v>36</v>
      </c>
    </row>
    <row r="290" spans="1:25" ht="25.5">
      <c r="A290" s="60" t="s">
        <v>302</v>
      </c>
      <c r="B290" s="53" t="s">
        <v>303</v>
      </c>
      <c r="C290" s="53" t="s">
        <v>569</v>
      </c>
      <c r="D290" s="53" t="s">
        <v>1705</v>
      </c>
      <c r="E290" s="22" t="s">
        <v>570</v>
      </c>
      <c r="F290" s="60" t="s">
        <v>570</v>
      </c>
      <c r="G290" s="108">
        <v>31900</v>
      </c>
      <c r="H290" s="15" t="s">
        <v>28</v>
      </c>
      <c r="I290" s="53" t="s">
        <v>28</v>
      </c>
      <c r="J290" s="67" t="s">
        <v>28</v>
      </c>
      <c r="K290" s="67" t="s">
        <v>28</v>
      </c>
      <c r="L290" s="67" t="s">
        <v>28</v>
      </c>
      <c r="M290" s="67" t="s">
        <v>49</v>
      </c>
      <c r="N290" s="67">
        <v>3</v>
      </c>
      <c r="O290" s="67" t="s">
        <v>28</v>
      </c>
      <c r="P290" s="67" t="s">
        <v>571</v>
      </c>
      <c r="Q290" s="67" t="s">
        <v>572</v>
      </c>
      <c r="R290" s="67" t="s">
        <v>34</v>
      </c>
      <c r="S290" s="67" t="s">
        <v>28</v>
      </c>
      <c r="T290" s="67" t="s">
        <v>28</v>
      </c>
      <c r="U290" s="67" t="s">
        <v>28</v>
      </c>
      <c r="V290" s="110" t="s">
        <v>47</v>
      </c>
      <c r="W290" s="67" t="s">
        <v>28</v>
      </c>
      <c r="X290" s="67"/>
      <c r="Y290" s="67" t="s">
        <v>36</v>
      </c>
    </row>
    <row r="291" spans="1:25" ht="25.5">
      <c r="A291" s="60" t="s">
        <v>107</v>
      </c>
      <c r="B291" s="53" t="s">
        <v>108</v>
      </c>
      <c r="C291" s="141" t="s">
        <v>573</v>
      </c>
      <c r="D291" s="141" t="s">
        <v>1706</v>
      </c>
      <c r="E291" s="22" t="s">
        <v>574</v>
      </c>
      <c r="F291" s="60" t="s">
        <v>574</v>
      </c>
      <c r="G291" s="108">
        <v>36400</v>
      </c>
      <c r="H291" s="15" t="s">
        <v>28</v>
      </c>
      <c r="I291" s="53" t="s">
        <v>28</v>
      </c>
      <c r="J291" s="67" t="s">
        <v>28</v>
      </c>
      <c r="K291" s="67" t="s">
        <v>28</v>
      </c>
      <c r="L291" s="67" t="s">
        <v>28</v>
      </c>
      <c r="M291" s="67" t="s">
        <v>49</v>
      </c>
      <c r="N291" s="67">
        <v>4</v>
      </c>
      <c r="O291" s="67" t="s">
        <v>28</v>
      </c>
      <c r="P291" s="67" t="s">
        <v>571</v>
      </c>
      <c r="Q291" s="67" t="s">
        <v>575</v>
      </c>
      <c r="R291" s="67" t="s">
        <v>34</v>
      </c>
      <c r="S291" s="67" t="s">
        <v>28</v>
      </c>
      <c r="T291" s="67" t="s">
        <v>28</v>
      </c>
      <c r="U291" s="67" t="s">
        <v>28</v>
      </c>
      <c r="V291" s="110" t="s">
        <v>47</v>
      </c>
      <c r="W291" s="67" t="s">
        <v>28</v>
      </c>
      <c r="X291" s="67"/>
      <c r="Y291" s="67" t="s">
        <v>36</v>
      </c>
    </row>
    <row r="292" spans="1:25" ht="25.5">
      <c r="A292" s="60" t="s">
        <v>302</v>
      </c>
      <c r="B292" s="53" t="s">
        <v>303</v>
      </c>
      <c r="C292" s="53" t="s">
        <v>573</v>
      </c>
      <c r="D292" s="141" t="s">
        <v>1706</v>
      </c>
      <c r="E292" s="22" t="s">
        <v>574</v>
      </c>
      <c r="F292" s="60" t="s">
        <v>574</v>
      </c>
      <c r="G292" s="108">
        <v>36400</v>
      </c>
      <c r="H292" s="15" t="s">
        <v>28</v>
      </c>
      <c r="I292" s="53" t="s">
        <v>28</v>
      </c>
      <c r="J292" s="67" t="s">
        <v>28</v>
      </c>
      <c r="K292" s="67" t="s">
        <v>28</v>
      </c>
      <c r="L292" s="67" t="s">
        <v>28</v>
      </c>
      <c r="M292" s="67" t="s">
        <v>49</v>
      </c>
      <c r="N292" s="67">
        <v>4</v>
      </c>
      <c r="O292" s="67" t="s">
        <v>28</v>
      </c>
      <c r="P292" s="67" t="s">
        <v>571</v>
      </c>
      <c r="Q292" s="67" t="s">
        <v>575</v>
      </c>
      <c r="R292" s="67" t="s">
        <v>34</v>
      </c>
      <c r="S292" s="67" t="s">
        <v>28</v>
      </c>
      <c r="T292" s="67" t="s">
        <v>28</v>
      </c>
      <c r="U292" s="67" t="s">
        <v>28</v>
      </c>
      <c r="V292" s="110" t="s">
        <v>47</v>
      </c>
      <c r="W292" s="67" t="s">
        <v>28</v>
      </c>
      <c r="X292" s="67"/>
      <c r="Y292" s="67" t="s">
        <v>36</v>
      </c>
    </row>
    <row r="293" spans="1:25" ht="25.5">
      <c r="A293" s="60" t="s">
        <v>107</v>
      </c>
      <c r="B293" s="53" t="s">
        <v>108</v>
      </c>
      <c r="C293" s="53" t="s">
        <v>576</v>
      </c>
      <c r="D293" s="53" t="s">
        <v>1707</v>
      </c>
      <c r="E293" s="22" t="s">
        <v>577</v>
      </c>
      <c r="F293" s="60" t="s">
        <v>577</v>
      </c>
      <c r="G293" s="108">
        <v>6400</v>
      </c>
      <c r="H293" s="15" t="s">
        <v>28</v>
      </c>
      <c r="I293" s="53" t="s">
        <v>28</v>
      </c>
      <c r="J293" s="67" t="s">
        <v>28</v>
      </c>
      <c r="K293" s="67" t="s">
        <v>28</v>
      </c>
      <c r="L293" s="67" t="s">
        <v>28</v>
      </c>
      <c r="M293" s="67" t="s">
        <v>49</v>
      </c>
      <c r="N293" s="67">
        <v>1</v>
      </c>
      <c r="O293" s="67" t="s">
        <v>28</v>
      </c>
      <c r="P293" s="67" t="s">
        <v>578</v>
      </c>
      <c r="Q293" s="67" t="s">
        <v>579</v>
      </c>
      <c r="R293" s="67" t="s">
        <v>34</v>
      </c>
      <c r="S293" s="67" t="s">
        <v>28</v>
      </c>
      <c r="T293" s="67" t="s">
        <v>28</v>
      </c>
      <c r="U293" s="67" t="s">
        <v>28</v>
      </c>
      <c r="V293" s="110" t="s">
        <v>47</v>
      </c>
      <c r="W293" s="67" t="s">
        <v>31</v>
      </c>
      <c r="X293" s="67"/>
      <c r="Y293" s="67" t="s">
        <v>36</v>
      </c>
    </row>
    <row r="294" spans="1:25" ht="25.5">
      <c r="A294" s="60" t="s">
        <v>302</v>
      </c>
      <c r="B294" s="53" t="s">
        <v>303</v>
      </c>
      <c r="C294" s="53" t="s">
        <v>576</v>
      </c>
      <c r="D294" s="53" t="s">
        <v>1707</v>
      </c>
      <c r="E294" s="22" t="s">
        <v>577</v>
      </c>
      <c r="F294" s="60" t="s">
        <v>577</v>
      </c>
      <c r="G294" s="108">
        <v>6400</v>
      </c>
      <c r="H294" s="15" t="s">
        <v>28</v>
      </c>
      <c r="I294" s="53" t="s">
        <v>28</v>
      </c>
      <c r="J294" s="67" t="s">
        <v>28</v>
      </c>
      <c r="K294" s="67" t="s">
        <v>28</v>
      </c>
      <c r="L294" s="67" t="s">
        <v>28</v>
      </c>
      <c r="M294" s="67" t="s">
        <v>49</v>
      </c>
      <c r="N294" s="67">
        <v>1</v>
      </c>
      <c r="O294" s="67" t="s">
        <v>28</v>
      </c>
      <c r="P294" s="67" t="s">
        <v>578</v>
      </c>
      <c r="Q294" s="67" t="s">
        <v>579</v>
      </c>
      <c r="R294" s="67" t="s">
        <v>34</v>
      </c>
      <c r="S294" s="67" t="s">
        <v>28</v>
      </c>
      <c r="T294" s="67" t="s">
        <v>28</v>
      </c>
      <c r="U294" s="67" t="s">
        <v>28</v>
      </c>
      <c r="V294" s="110" t="s">
        <v>47</v>
      </c>
      <c r="W294" s="67" t="s">
        <v>31</v>
      </c>
      <c r="X294" s="67"/>
      <c r="Y294" s="142" t="s">
        <v>36</v>
      </c>
    </row>
    <row r="295" spans="1:25" ht="38.25">
      <c r="A295" s="60" t="s">
        <v>107</v>
      </c>
      <c r="B295" s="53" t="s">
        <v>108</v>
      </c>
      <c r="C295" s="53" t="s">
        <v>580</v>
      </c>
      <c r="D295" s="53" t="s">
        <v>1708</v>
      </c>
      <c r="E295" s="22" t="s">
        <v>581</v>
      </c>
      <c r="F295" s="60" t="s">
        <v>581</v>
      </c>
      <c r="G295" s="122">
        <v>0</v>
      </c>
      <c r="H295" s="15" t="s">
        <v>28</v>
      </c>
      <c r="I295" s="111" t="s">
        <v>1429</v>
      </c>
      <c r="J295" s="67" t="s">
        <v>28</v>
      </c>
      <c r="K295" s="67" t="s">
        <v>31</v>
      </c>
      <c r="L295" s="67" t="s">
        <v>28</v>
      </c>
      <c r="M295" s="67" t="s">
        <v>49</v>
      </c>
      <c r="N295" s="67">
        <v>2</v>
      </c>
      <c r="O295" s="67" t="s">
        <v>28</v>
      </c>
      <c r="P295" s="67" t="s">
        <v>582</v>
      </c>
      <c r="Q295" s="67" t="s">
        <v>583</v>
      </c>
      <c r="R295" s="67" t="s">
        <v>34</v>
      </c>
      <c r="S295" s="67" t="s">
        <v>31</v>
      </c>
      <c r="T295" s="67" t="s">
        <v>28</v>
      </c>
      <c r="U295" s="67" t="s">
        <v>31</v>
      </c>
      <c r="V295" s="110" t="s">
        <v>35</v>
      </c>
      <c r="W295" s="128" t="s">
        <v>28</v>
      </c>
      <c r="X295" s="128"/>
      <c r="Y295" s="142" t="s">
        <v>120</v>
      </c>
    </row>
    <row r="296" spans="1:25" ht="38.25">
      <c r="A296" s="60" t="s">
        <v>302</v>
      </c>
      <c r="B296" s="53" t="s">
        <v>303</v>
      </c>
      <c r="C296" s="53" t="s">
        <v>580</v>
      </c>
      <c r="D296" s="53" t="s">
        <v>1708</v>
      </c>
      <c r="E296" s="22" t="s">
        <v>581</v>
      </c>
      <c r="F296" s="60" t="s">
        <v>581</v>
      </c>
      <c r="G296" s="122">
        <v>0</v>
      </c>
      <c r="H296" s="15" t="s">
        <v>28</v>
      </c>
      <c r="I296" s="111" t="s">
        <v>1429</v>
      </c>
      <c r="J296" s="67" t="s">
        <v>28</v>
      </c>
      <c r="K296" s="67" t="s">
        <v>31</v>
      </c>
      <c r="L296" s="67" t="s">
        <v>28</v>
      </c>
      <c r="M296" s="67" t="s">
        <v>49</v>
      </c>
      <c r="N296" s="67">
        <v>2</v>
      </c>
      <c r="O296" s="67" t="s">
        <v>28</v>
      </c>
      <c r="P296" s="67" t="s">
        <v>582</v>
      </c>
      <c r="Q296" s="67" t="s">
        <v>583</v>
      </c>
      <c r="R296" s="67" t="s">
        <v>34</v>
      </c>
      <c r="S296" s="67" t="s">
        <v>31</v>
      </c>
      <c r="T296" s="67" t="s">
        <v>28</v>
      </c>
      <c r="U296" s="67" t="s">
        <v>31</v>
      </c>
      <c r="V296" s="110" t="s">
        <v>35</v>
      </c>
      <c r="W296" s="67" t="s">
        <v>28</v>
      </c>
      <c r="X296" s="67"/>
      <c r="Y296" s="67" t="s">
        <v>120</v>
      </c>
    </row>
    <row r="297" spans="1:25" ht="38.25">
      <c r="A297" s="60" t="s">
        <v>107</v>
      </c>
      <c r="B297" s="53" t="s">
        <v>108</v>
      </c>
      <c r="C297" s="53" t="s">
        <v>584</v>
      </c>
      <c r="D297" s="53" t="s">
        <v>1709</v>
      </c>
      <c r="E297" s="22" t="s">
        <v>585</v>
      </c>
      <c r="F297" s="60" t="s">
        <v>585</v>
      </c>
      <c r="G297" s="34">
        <v>0</v>
      </c>
      <c r="H297" s="15" t="s">
        <v>28</v>
      </c>
      <c r="I297" s="111" t="s">
        <v>1429</v>
      </c>
      <c r="J297" s="67" t="s">
        <v>28</v>
      </c>
      <c r="K297" s="67" t="s">
        <v>31</v>
      </c>
      <c r="L297" s="67" t="s">
        <v>28</v>
      </c>
      <c r="M297" s="67" t="s">
        <v>49</v>
      </c>
      <c r="N297" s="67">
        <v>2</v>
      </c>
      <c r="O297" s="67" t="s">
        <v>28</v>
      </c>
      <c r="P297" s="67" t="s">
        <v>586</v>
      </c>
      <c r="Q297" s="67" t="s">
        <v>587</v>
      </c>
      <c r="R297" s="67" t="s">
        <v>34</v>
      </c>
      <c r="S297" s="67" t="s">
        <v>31</v>
      </c>
      <c r="T297" s="67" t="s">
        <v>28</v>
      </c>
      <c r="U297" s="67" t="s">
        <v>31</v>
      </c>
      <c r="V297" s="110" t="s">
        <v>35</v>
      </c>
      <c r="W297" s="67" t="s">
        <v>28</v>
      </c>
      <c r="X297" s="6"/>
      <c r="Y297" s="67" t="s">
        <v>120</v>
      </c>
    </row>
    <row r="298" spans="1:25" ht="38.25">
      <c r="A298" s="60" t="s">
        <v>302</v>
      </c>
      <c r="B298" s="53" t="s">
        <v>303</v>
      </c>
      <c r="C298" s="53" t="s">
        <v>584</v>
      </c>
      <c r="D298" s="53" t="s">
        <v>1709</v>
      </c>
      <c r="E298" s="22" t="s">
        <v>585</v>
      </c>
      <c r="F298" s="60" t="s">
        <v>585</v>
      </c>
      <c r="G298" s="34">
        <v>0</v>
      </c>
      <c r="H298" s="15" t="s">
        <v>28</v>
      </c>
      <c r="I298" s="111" t="s">
        <v>1429</v>
      </c>
      <c r="J298" s="67" t="s">
        <v>28</v>
      </c>
      <c r="K298" s="67" t="s">
        <v>31</v>
      </c>
      <c r="L298" s="67" t="s">
        <v>28</v>
      </c>
      <c r="M298" s="67" t="s">
        <v>49</v>
      </c>
      <c r="N298" s="67">
        <v>2</v>
      </c>
      <c r="O298" s="67" t="s">
        <v>28</v>
      </c>
      <c r="P298" s="67" t="s">
        <v>586</v>
      </c>
      <c r="Q298" s="67" t="s">
        <v>587</v>
      </c>
      <c r="R298" s="67" t="s">
        <v>34</v>
      </c>
      <c r="S298" s="67" t="s">
        <v>31</v>
      </c>
      <c r="T298" s="67" t="s">
        <v>28</v>
      </c>
      <c r="U298" s="67" t="s">
        <v>31</v>
      </c>
      <c r="V298" s="143" t="s">
        <v>35</v>
      </c>
      <c r="W298" s="67" t="s">
        <v>28</v>
      </c>
      <c r="X298" s="6"/>
      <c r="Y298" s="67" t="s">
        <v>120</v>
      </c>
    </row>
    <row r="299" spans="1:25" ht="38.25">
      <c r="A299" s="156" t="s">
        <v>82</v>
      </c>
      <c r="B299" s="53" t="s">
        <v>83</v>
      </c>
      <c r="C299" s="53" t="s">
        <v>584</v>
      </c>
      <c r="D299" s="53" t="s">
        <v>1709</v>
      </c>
      <c r="E299" s="22" t="s">
        <v>585</v>
      </c>
      <c r="F299" s="60" t="s">
        <v>585</v>
      </c>
      <c r="G299" s="34">
        <v>0</v>
      </c>
      <c r="H299" s="15" t="s">
        <v>28</v>
      </c>
      <c r="I299" s="111" t="s">
        <v>1429</v>
      </c>
      <c r="J299" s="67" t="s">
        <v>28</v>
      </c>
      <c r="K299" s="67" t="s">
        <v>31</v>
      </c>
      <c r="L299" s="67" t="s">
        <v>28</v>
      </c>
      <c r="M299" s="67" t="s">
        <v>49</v>
      </c>
      <c r="N299" s="67">
        <v>2</v>
      </c>
      <c r="O299" s="67" t="s">
        <v>28</v>
      </c>
      <c r="P299" s="67" t="s">
        <v>586</v>
      </c>
      <c r="Q299" s="67" t="s">
        <v>587</v>
      </c>
      <c r="R299" s="67" t="s">
        <v>34</v>
      </c>
      <c r="S299" s="67" t="s">
        <v>31</v>
      </c>
      <c r="T299" s="67" t="s">
        <v>28</v>
      </c>
      <c r="U299" s="67" t="s">
        <v>31</v>
      </c>
      <c r="V299" s="110" t="s">
        <v>35</v>
      </c>
      <c r="W299" s="67" t="s">
        <v>28</v>
      </c>
      <c r="X299" s="6"/>
      <c r="Y299" s="67" t="s">
        <v>120</v>
      </c>
    </row>
    <row r="300" spans="1:25" ht="25.5">
      <c r="A300" s="157" t="s">
        <v>110</v>
      </c>
      <c r="B300" s="118" t="s">
        <v>111</v>
      </c>
      <c r="C300" s="53" t="s">
        <v>588</v>
      </c>
      <c r="D300" s="53" t="s">
        <v>1710</v>
      </c>
      <c r="E300" s="127" t="s">
        <v>589</v>
      </c>
      <c r="F300" s="60" t="s">
        <v>589</v>
      </c>
      <c r="G300" s="108">
        <v>41300</v>
      </c>
      <c r="H300" s="15" t="s">
        <v>28</v>
      </c>
      <c r="I300" s="7" t="s">
        <v>28</v>
      </c>
      <c r="J300" s="6"/>
      <c r="K300" s="67" t="s">
        <v>28</v>
      </c>
      <c r="L300" s="67" t="s">
        <v>28</v>
      </c>
      <c r="M300" s="67" t="s">
        <v>49</v>
      </c>
      <c r="N300" s="67">
        <v>7</v>
      </c>
      <c r="O300" s="67" t="s">
        <v>28</v>
      </c>
      <c r="P300" s="67" t="s">
        <v>590</v>
      </c>
      <c r="Q300" s="67" t="s">
        <v>591</v>
      </c>
      <c r="R300" s="67" t="s">
        <v>34</v>
      </c>
      <c r="S300" s="67" t="s">
        <v>28</v>
      </c>
      <c r="T300" s="67" t="s">
        <v>28</v>
      </c>
      <c r="U300" s="67" t="s">
        <v>28</v>
      </c>
      <c r="V300" s="110" t="s">
        <v>47</v>
      </c>
      <c r="W300" s="67" t="s">
        <v>28</v>
      </c>
      <c r="X300" s="6"/>
      <c r="Y300" s="67" t="s">
        <v>36</v>
      </c>
    </row>
    <row r="301" spans="1:25" ht="25.5">
      <c r="A301" s="157" t="s">
        <v>110</v>
      </c>
      <c r="B301" s="118" t="s">
        <v>111</v>
      </c>
      <c r="C301" s="53" t="s">
        <v>596</v>
      </c>
      <c r="D301" s="53" t="s">
        <v>1419</v>
      </c>
      <c r="E301" s="127" t="s">
        <v>597</v>
      </c>
      <c r="F301" s="60" t="s">
        <v>1394</v>
      </c>
      <c r="G301" s="108">
        <v>43400</v>
      </c>
      <c r="H301" s="15" t="s">
        <v>28</v>
      </c>
      <c r="I301" s="53" t="s">
        <v>28</v>
      </c>
      <c r="J301" s="67" t="s">
        <v>31</v>
      </c>
      <c r="K301" s="67" t="s">
        <v>28</v>
      </c>
      <c r="L301" s="67" t="s">
        <v>28</v>
      </c>
      <c r="M301" s="67" t="s">
        <v>49</v>
      </c>
      <c r="N301" s="67">
        <v>7</v>
      </c>
      <c r="O301" s="67" t="s">
        <v>28</v>
      </c>
      <c r="P301" s="81" t="s">
        <v>598</v>
      </c>
      <c r="Q301" s="67" t="s">
        <v>599</v>
      </c>
      <c r="R301" s="67" t="s">
        <v>34</v>
      </c>
      <c r="S301" s="67" t="s">
        <v>28</v>
      </c>
      <c r="T301" s="67" t="s">
        <v>28</v>
      </c>
      <c r="U301" s="67" t="s">
        <v>28</v>
      </c>
      <c r="V301" s="110" t="s">
        <v>47</v>
      </c>
      <c r="W301" s="67" t="s">
        <v>28</v>
      </c>
      <c r="X301" s="67"/>
      <c r="Y301" s="67" t="s">
        <v>36</v>
      </c>
    </row>
    <row r="302" spans="1:25" ht="25.5">
      <c r="A302" s="159" t="s">
        <v>110</v>
      </c>
      <c r="B302" s="144" t="s">
        <v>111</v>
      </c>
      <c r="C302" s="53" t="s">
        <v>592</v>
      </c>
      <c r="D302" s="53" t="s">
        <v>1711</v>
      </c>
      <c r="E302" s="145" t="s">
        <v>593</v>
      </c>
      <c r="F302" s="146" t="s">
        <v>593</v>
      </c>
      <c r="G302" s="147">
        <v>41300</v>
      </c>
      <c r="H302" s="15" t="s">
        <v>28</v>
      </c>
      <c r="I302" s="53" t="s">
        <v>28</v>
      </c>
      <c r="J302" s="128" t="s">
        <v>28</v>
      </c>
      <c r="K302" s="128" t="s">
        <v>28</v>
      </c>
      <c r="L302" s="128" t="s">
        <v>28</v>
      </c>
      <c r="M302" s="128" t="s">
        <v>49</v>
      </c>
      <c r="N302" s="128">
        <v>4</v>
      </c>
      <c r="O302" s="128" t="s">
        <v>28</v>
      </c>
      <c r="P302" s="128" t="s">
        <v>594</v>
      </c>
      <c r="Q302" s="128" t="s">
        <v>595</v>
      </c>
      <c r="R302" s="128" t="s">
        <v>34</v>
      </c>
      <c r="S302" s="128" t="s">
        <v>28</v>
      </c>
      <c r="T302" s="128" t="s">
        <v>28</v>
      </c>
      <c r="U302" s="128" t="s">
        <v>28</v>
      </c>
      <c r="V302" s="143" t="s">
        <v>47</v>
      </c>
      <c r="W302" s="128" t="s">
        <v>28</v>
      </c>
      <c r="X302" s="128"/>
      <c r="Y302" s="128" t="s">
        <v>36</v>
      </c>
    </row>
    <row r="303" spans="1:25" s="6" customFormat="1" ht="25.5">
      <c r="A303" s="157" t="s">
        <v>110</v>
      </c>
      <c r="B303" s="118" t="s">
        <v>111</v>
      </c>
      <c r="C303" s="53" t="s">
        <v>600</v>
      </c>
      <c r="D303" s="53" t="s">
        <v>1712</v>
      </c>
      <c r="E303" s="127" t="s">
        <v>601</v>
      </c>
      <c r="F303" s="60" t="s">
        <v>601</v>
      </c>
      <c r="G303" s="108">
        <v>62100</v>
      </c>
      <c r="H303" s="15" t="s">
        <v>28</v>
      </c>
      <c r="I303" s="53" t="s">
        <v>28</v>
      </c>
      <c r="J303" s="67" t="s">
        <v>28</v>
      </c>
      <c r="K303" s="67" t="s">
        <v>28</v>
      </c>
      <c r="L303" s="67" t="s">
        <v>28</v>
      </c>
      <c r="M303" s="67" t="s">
        <v>49</v>
      </c>
      <c r="N303" s="67">
        <v>7</v>
      </c>
      <c r="O303" s="67" t="s">
        <v>28</v>
      </c>
      <c r="P303" s="67" t="s">
        <v>598</v>
      </c>
      <c r="Q303" s="67" t="s">
        <v>602</v>
      </c>
      <c r="R303" s="67" t="s">
        <v>34</v>
      </c>
      <c r="S303" s="67" t="s">
        <v>28</v>
      </c>
      <c r="T303" s="67" t="s">
        <v>28</v>
      </c>
      <c r="U303" s="67" t="s">
        <v>28</v>
      </c>
      <c r="V303" s="110" t="s">
        <v>47</v>
      </c>
      <c r="W303" s="67" t="s">
        <v>28</v>
      </c>
      <c r="X303" s="67"/>
      <c r="Y303" s="67" t="s">
        <v>36</v>
      </c>
    </row>
    <row r="304" spans="1:25" s="6" customFormat="1">
      <c r="A304" s="157" t="s">
        <v>110</v>
      </c>
      <c r="B304" s="118" t="s">
        <v>111</v>
      </c>
      <c r="C304" s="53" t="s">
        <v>603</v>
      </c>
      <c r="D304" s="53" t="s">
        <v>1713</v>
      </c>
      <c r="E304" s="127" t="s">
        <v>604</v>
      </c>
      <c r="F304" s="60" t="s">
        <v>604</v>
      </c>
      <c r="G304" s="108">
        <v>28900</v>
      </c>
      <c r="H304" s="15" t="s">
        <v>31</v>
      </c>
      <c r="I304" s="53" t="s">
        <v>28</v>
      </c>
      <c r="J304" s="67" t="s">
        <v>28</v>
      </c>
      <c r="K304" s="67" t="s">
        <v>28</v>
      </c>
      <c r="L304" s="67" t="s">
        <v>28</v>
      </c>
      <c r="M304" s="67" t="s">
        <v>49</v>
      </c>
      <c r="N304" s="67">
        <v>7</v>
      </c>
      <c r="O304" s="67" t="s">
        <v>28</v>
      </c>
      <c r="P304" s="67" t="s">
        <v>605</v>
      </c>
      <c r="Q304" s="67" t="s">
        <v>606</v>
      </c>
      <c r="R304" s="67" t="s">
        <v>34</v>
      </c>
      <c r="S304" s="67" t="s">
        <v>28</v>
      </c>
      <c r="T304" s="67" t="s">
        <v>28</v>
      </c>
      <c r="U304" s="67" t="s">
        <v>28</v>
      </c>
      <c r="V304" s="110" t="s">
        <v>47</v>
      </c>
      <c r="W304" s="67" t="s">
        <v>28</v>
      </c>
      <c r="X304" s="67"/>
      <c r="Y304" s="67" t="s">
        <v>36</v>
      </c>
    </row>
    <row r="305" spans="1:25" ht="25.5">
      <c r="A305" s="157" t="s">
        <v>110</v>
      </c>
      <c r="B305" s="118" t="s">
        <v>111</v>
      </c>
      <c r="C305" s="53" t="s">
        <v>607</v>
      </c>
      <c r="D305" s="53" t="s">
        <v>1714</v>
      </c>
      <c r="E305" s="69" t="s">
        <v>608</v>
      </c>
      <c r="F305" s="60" t="s">
        <v>608</v>
      </c>
      <c r="G305" s="108">
        <v>62500</v>
      </c>
      <c r="H305" s="15" t="s">
        <v>28</v>
      </c>
      <c r="I305" s="53" t="s">
        <v>28</v>
      </c>
      <c r="J305" s="67" t="s">
        <v>28</v>
      </c>
      <c r="K305" s="67" t="s">
        <v>28</v>
      </c>
      <c r="L305" s="67" t="s">
        <v>28</v>
      </c>
      <c r="M305" s="67" t="s">
        <v>49</v>
      </c>
      <c r="N305" s="128">
        <v>5</v>
      </c>
      <c r="O305" s="67" t="s">
        <v>28</v>
      </c>
      <c r="P305" s="67" t="s">
        <v>609</v>
      </c>
      <c r="Q305" s="67" t="s">
        <v>610</v>
      </c>
      <c r="R305" s="148" t="s">
        <v>34</v>
      </c>
      <c r="S305" s="148" t="s">
        <v>28</v>
      </c>
      <c r="T305" s="148" t="s">
        <v>28</v>
      </c>
      <c r="U305" s="148" t="s">
        <v>28</v>
      </c>
      <c r="V305" s="149" t="s">
        <v>47</v>
      </c>
      <c r="W305" s="148" t="s">
        <v>28</v>
      </c>
      <c r="X305" s="142"/>
      <c r="Y305" s="142" t="s">
        <v>36</v>
      </c>
    </row>
    <row r="306" spans="1:25" ht="25.5">
      <c r="A306" s="60" t="s">
        <v>611</v>
      </c>
      <c r="B306" s="53" t="s">
        <v>612</v>
      </c>
      <c r="C306" s="53" t="s">
        <v>613</v>
      </c>
      <c r="D306" s="53" t="s">
        <v>1715</v>
      </c>
      <c r="E306" s="22" t="s">
        <v>611</v>
      </c>
      <c r="F306" s="60" t="s">
        <v>611</v>
      </c>
      <c r="G306" s="108" t="s">
        <v>614</v>
      </c>
      <c r="H306" s="15" t="s">
        <v>28</v>
      </c>
      <c r="I306" s="53" t="s">
        <v>28</v>
      </c>
      <c r="J306" s="67" t="s">
        <v>31</v>
      </c>
      <c r="K306" s="67" t="s">
        <v>31</v>
      </c>
      <c r="L306" s="67" t="s">
        <v>28</v>
      </c>
      <c r="M306" s="67" t="s">
        <v>49</v>
      </c>
      <c r="N306" s="67">
        <v>0</v>
      </c>
      <c r="O306" s="150" t="s">
        <v>28</v>
      </c>
      <c r="P306" s="67" t="s">
        <v>615</v>
      </c>
      <c r="Q306" s="67" t="s">
        <v>616</v>
      </c>
      <c r="R306" s="148" t="s">
        <v>34</v>
      </c>
      <c r="S306" s="67" t="s">
        <v>28</v>
      </c>
      <c r="T306" s="67" t="s">
        <v>31</v>
      </c>
      <c r="U306" s="67" t="s">
        <v>28</v>
      </c>
      <c r="V306" s="110" t="s">
        <v>35</v>
      </c>
      <c r="W306" s="67" t="s">
        <v>28</v>
      </c>
      <c r="X306" s="67"/>
      <c r="Y306" s="67" t="s">
        <v>36</v>
      </c>
    </row>
  </sheetData>
  <conditionalFormatting sqref="C290:C291">
    <cfRule type="duplicateValues" dxfId="331" priority="10"/>
  </conditionalFormatting>
  <conditionalFormatting sqref="C297:C298">
    <cfRule type="duplicateValues" dxfId="330" priority="228"/>
  </conditionalFormatting>
  <conditionalFormatting sqref="D291">
    <cfRule type="duplicateValues" dxfId="329" priority="366"/>
  </conditionalFormatting>
  <conditionalFormatting sqref="D292">
    <cfRule type="duplicateValues" dxfId="328" priority="4"/>
  </conditionalFormatting>
  <conditionalFormatting sqref="D297:D298">
    <cfRule type="duplicateValues" dxfId="327" priority="367"/>
  </conditionalFormatting>
  <conditionalFormatting sqref="D299">
    <cfRule type="duplicateValues" dxfId="326" priority="3"/>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7B1BF-39F6-4F23-BC1E-E0454D1C86C6}">
  <dimension ref="A1:B25"/>
  <sheetViews>
    <sheetView showGridLines="0" topLeftCell="A12" workbookViewId="0">
      <selection activeCell="D22" sqref="D22"/>
    </sheetView>
  </sheetViews>
  <sheetFormatPr defaultColWidth="15.7109375" defaultRowHeight="15"/>
  <cols>
    <col min="1" max="1" width="22.42578125" customWidth="1"/>
    <col min="2" max="2" width="14.42578125" bestFit="1" customWidth="1"/>
  </cols>
  <sheetData>
    <row r="1" spans="1:2" ht="25.5">
      <c r="A1" s="199" t="s">
        <v>764</v>
      </c>
      <c r="B1" s="195" t="s">
        <v>765</v>
      </c>
    </row>
    <row r="2" spans="1:2">
      <c r="A2" s="77" t="s">
        <v>1415</v>
      </c>
      <c r="B2" s="196" t="s">
        <v>766</v>
      </c>
    </row>
    <row r="3" spans="1:2">
      <c r="A3" s="77" t="s">
        <v>1575</v>
      </c>
      <c r="B3" s="197" t="s">
        <v>766</v>
      </c>
    </row>
    <row r="4" spans="1:2">
      <c r="A4" s="77" t="s">
        <v>1576</v>
      </c>
      <c r="B4" s="197" t="s">
        <v>766</v>
      </c>
    </row>
    <row r="5" spans="1:2">
      <c r="A5" s="77" t="s">
        <v>1406</v>
      </c>
      <c r="B5" s="196" t="s">
        <v>766</v>
      </c>
    </row>
    <row r="6" spans="1:2">
      <c r="A6" s="200" t="s">
        <v>1631</v>
      </c>
      <c r="B6" s="53" t="s">
        <v>1624</v>
      </c>
    </row>
    <row r="7" spans="1:2">
      <c r="A7" s="200" t="s">
        <v>1631</v>
      </c>
      <c r="B7" s="53" t="s">
        <v>1628</v>
      </c>
    </row>
    <row r="8" spans="1:2">
      <c r="A8" s="200" t="s">
        <v>1631</v>
      </c>
      <c r="B8" s="53" t="s">
        <v>1629</v>
      </c>
    </row>
    <row r="9" spans="1:2">
      <c r="A9" s="200" t="s">
        <v>1631</v>
      </c>
      <c r="B9" s="53" t="s">
        <v>1630</v>
      </c>
    </row>
    <row r="10" spans="1:2">
      <c r="A10" s="200" t="s">
        <v>293</v>
      </c>
      <c r="B10" s="53" t="s">
        <v>1734</v>
      </c>
    </row>
    <row r="11" spans="1:2">
      <c r="A11" s="200" t="s">
        <v>1631</v>
      </c>
      <c r="B11" s="53" t="s">
        <v>1625</v>
      </c>
    </row>
    <row r="12" spans="1:2">
      <c r="A12" s="200" t="s">
        <v>1631</v>
      </c>
      <c r="B12" s="53" t="s">
        <v>1626</v>
      </c>
    </row>
    <row r="13" spans="1:2">
      <c r="A13" s="200" t="s">
        <v>1631</v>
      </c>
      <c r="B13" s="53" t="s">
        <v>1627</v>
      </c>
    </row>
    <row r="14" spans="1:2">
      <c r="A14" s="201" t="s">
        <v>1552</v>
      </c>
      <c r="B14" s="63" t="s">
        <v>1550</v>
      </c>
    </row>
    <row r="15" spans="1:2">
      <c r="A15" s="201" t="s">
        <v>1552</v>
      </c>
      <c r="B15" s="63" t="s">
        <v>1551</v>
      </c>
    </row>
    <row r="16" spans="1:2">
      <c r="A16" s="201" t="s">
        <v>1553</v>
      </c>
      <c r="B16" s="63" t="s">
        <v>1550</v>
      </c>
    </row>
    <row r="17" spans="1:2">
      <c r="A17" s="201" t="s">
        <v>1553</v>
      </c>
      <c r="B17" s="63" t="s">
        <v>1551</v>
      </c>
    </row>
    <row r="18" spans="1:2">
      <c r="A18" s="22" t="s">
        <v>101</v>
      </c>
      <c r="B18" s="56" t="s">
        <v>766</v>
      </c>
    </row>
    <row r="19" spans="1:2">
      <c r="A19" s="6" t="s">
        <v>1412</v>
      </c>
      <c r="B19" s="56" t="s">
        <v>1628</v>
      </c>
    </row>
    <row r="20" spans="1:2">
      <c r="A20" s="6" t="s">
        <v>1395</v>
      </c>
      <c r="B20" s="56" t="s">
        <v>85</v>
      </c>
    </row>
    <row r="21" spans="1:2">
      <c r="A21" s="6" t="s">
        <v>1395</v>
      </c>
      <c r="B21" s="56" t="s">
        <v>1336</v>
      </c>
    </row>
    <row r="22" spans="1:2">
      <c r="A22" s="198" t="s">
        <v>1550</v>
      </c>
      <c r="B22" s="112" t="s">
        <v>85</v>
      </c>
    </row>
    <row r="23" spans="1:2">
      <c r="A23" s="198" t="s">
        <v>1550</v>
      </c>
      <c r="B23" s="112" t="s">
        <v>85</v>
      </c>
    </row>
    <row r="24" spans="1:2">
      <c r="A24" s="198" t="s">
        <v>1551</v>
      </c>
      <c r="B24" s="56" t="s">
        <v>1336</v>
      </c>
    </row>
    <row r="25" spans="1:2">
      <c r="A25" s="198" t="s">
        <v>1551</v>
      </c>
      <c r="B25" s="56" t="s">
        <v>1336</v>
      </c>
    </row>
  </sheetData>
  <conditionalFormatting sqref="A18">
    <cfRule type="duplicateValues" dxfId="325"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4F5CF-C90C-4F38-A570-5EBCCEE9C3C2}">
  <dimension ref="A1:B75"/>
  <sheetViews>
    <sheetView showGridLines="0" topLeftCell="A57" workbookViewId="0">
      <selection activeCell="A74" sqref="A74:B75"/>
    </sheetView>
  </sheetViews>
  <sheetFormatPr defaultColWidth="21" defaultRowHeight="15"/>
  <cols>
    <col min="1" max="1" width="15.85546875" style="52" bestFit="1" customWidth="1"/>
    <col min="2" max="2" width="9.42578125" bestFit="1" customWidth="1"/>
  </cols>
  <sheetData>
    <row r="1" spans="1:2">
      <c r="A1" s="183" t="s">
        <v>677</v>
      </c>
      <c r="B1" s="103" t="s">
        <v>0</v>
      </c>
    </row>
    <row r="2" spans="1:2">
      <c r="A2" s="184" t="s">
        <v>1415</v>
      </c>
      <c r="B2" s="63" t="s">
        <v>41</v>
      </c>
    </row>
    <row r="3" spans="1:2">
      <c r="A3" s="184" t="s">
        <v>1415</v>
      </c>
      <c r="B3" s="63" t="s">
        <v>111</v>
      </c>
    </row>
    <row r="4" spans="1:2">
      <c r="A4" s="184" t="s">
        <v>1415</v>
      </c>
      <c r="B4" s="63" t="s">
        <v>1729</v>
      </c>
    </row>
    <row r="5" spans="1:2">
      <c r="A5" s="184" t="s">
        <v>1415</v>
      </c>
      <c r="B5" s="63" t="s">
        <v>99</v>
      </c>
    </row>
    <row r="6" spans="1:2">
      <c r="A6" s="184" t="s">
        <v>1415</v>
      </c>
      <c r="B6" s="63" t="s">
        <v>97</v>
      </c>
    </row>
    <row r="7" spans="1:2">
      <c r="A7" s="184" t="s">
        <v>1415</v>
      </c>
      <c r="B7" s="63" t="s">
        <v>95</v>
      </c>
    </row>
    <row r="8" spans="1:2">
      <c r="A8" s="184" t="s">
        <v>1415</v>
      </c>
      <c r="B8" s="63" t="s">
        <v>310</v>
      </c>
    </row>
    <row r="9" spans="1:2">
      <c r="A9" s="184" t="s">
        <v>1415</v>
      </c>
      <c r="B9" s="63" t="s">
        <v>264</v>
      </c>
    </row>
    <row r="10" spans="1:2">
      <c r="A10" s="184" t="s">
        <v>1415</v>
      </c>
      <c r="B10" s="63" t="s">
        <v>93</v>
      </c>
    </row>
    <row r="11" spans="1:2">
      <c r="A11" s="184" t="s">
        <v>1415</v>
      </c>
      <c r="B11" s="63" t="s">
        <v>89</v>
      </c>
    </row>
    <row r="12" spans="1:2">
      <c r="A12" s="184" t="s">
        <v>1415</v>
      </c>
      <c r="B12" s="63" t="s">
        <v>297</v>
      </c>
    </row>
    <row r="13" spans="1:2">
      <c r="A13" s="184" t="s">
        <v>1415</v>
      </c>
      <c r="B13" s="63" t="s">
        <v>125</v>
      </c>
    </row>
    <row r="14" spans="1:2">
      <c r="A14" s="184" t="s">
        <v>1415</v>
      </c>
      <c r="B14" s="63" t="s">
        <v>303</v>
      </c>
    </row>
    <row r="15" spans="1:2">
      <c r="A15" s="184" t="s">
        <v>1415</v>
      </c>
      <c r="B15" s="63" t="s">
        <v>91</v>
      </c>
    </row>
    <row r="16" spans="1:2">
      <c r="A16" s="184" t="s">
        <v>1415</v>
      </c>
      <c r="B16" s="63" t="s">
        <v>109</v>
      </c>
    </row>
    <row r="17" spans="1:2">
      <c r="A17" s="184" t="s">
        <v>1415</v>
      </c>
      <c r="B17" s="63" t="s">
        <v>108</v>
      </c>
    </row>
    <row r="18" spans="1:2">
      <c r="A18" s="185" t="s">
        <v>1406</v>
      </c>
      <c r="B18" s="63" t="s">
        <v>125</v>
      </c>
    </row>
    <row r="19" spans="1:2">
      <c r="A19" s="184" t="s">
        <v>1575</v>
      </c>
      <c r="B19" s="63" t="s">
        <v>41</v>
      </c>
    </row>
    <row r="20" spans="1:2">
      <c r="A20" s="184" t="s">
        <v>1575</v>
      </c>
      <c r="B20" s="63" t="s">
        <v>122</v>
      </c>
    </row>
    <row r="21" spans="1:2">
      <c r="A21" s="184" t="s">
        <v>1575</v>
      </c>
      <c r="B21" s="63" t="s">
        <v>111</v>
      </c>
    </row>
    <row r="22" spans="1:2">
      <c r="A22" s="184" t="s">
        <v>1575</v>
      </c>
      <c r="B22" s="63" t="s">
        <v>1729</v>
      </c>
    </row>
    <row r="23" spans="1:2">
      <c r="A23" s="184" t="s">
        <v>1575</v>
      </c>
      <c r="B23" s="63" t="s">
        <v>99</v>
      </c>
    </row>
    <row r="24" spans="1:2">
      <c r="A24" s="184" t="s">
        <v>1575</v>
      </c>
      <c r="B24" s="63" t="s">
        <v>97</v>
      </c>
    </row>
    <row r="25" spans="1:2">
      <c r="A25" s="184" t="s">
        <v>1575</v>
      </c>
      <c r="B25" s="63" t="s">
        <v>95</v>
      </c>
    </row>
    <row r="26" spans="1:2">
      <c r="A26" s="184" t="s">
        <v>1575</v>
      </c>
      <c r="B26" s="63" t="s">
        <v>264</v>
      </c>
    </row>
    <row r="27" spans="1:2">
      <c r="A27" s="184" t="s">
        <v>1575</v>
      </c>
      <c r="B27" s="63" t="s">
        <v>93</v>
      </c>
    </row>
    <row r="28" spans="1:2">
      <c r="A28" s="184" t="s">
        <v>1575</v>
      </c>
      <c r="B28" s="63" t="s">
        <v>89</v>
      </c>
    </row>
    <row r="29" spans="1:2">
      <c r="A29" s="184" t="s">
        <v>1575</v>
      </c>
      <c r="B29" s="63" t="s">
        <v>297</v>
      </c>
    </row>
    <row r="30" spans="1:2">
      <c r="A30" s="184" t="s">
        <v>1575</v>
      </c>
      <c r="B30" s="63" t="s">
        <v>125</v>
      </c>
    </row>
    <row r="31" spans="1:2">
      <c r="A31" s="184" t="s">
        <v>1575</v>
      </c>
      <c r="B31" s="63" t="s">
        <v>303</v>
      </c>
    </row>
    <row r="32" spans="1:2">
      <c r="A32" s="184" t="s">
        <v>1575</v>
      </c>
      <c r="B32" s="63" t="s">
        <v>91</v>
      </c>
    </row>
    <row r="33" spans="1:2">
      <c r="A33" s="184" t="s">
        <v>1575</v>
      </c>
      <c r="B33" s="63" t="s">
        <v>109</v>
      </c>
    </row>
    <row r="34" spans="1:2">
      <c r="A34" s="184" t="s">
        <v>1575</v>
      </c>
      <c r="B34" s="63" t="s">
        <v>108</v>
      </c>
    </row>
    <row r="35" spans="1:2">
      <c r="A35" s="184" t="s">
        <v>1576</v>
      </c>
      <c r="B35" s="63" t="s">
        <v>41</v>
      </c>
    </row>
    <row r="36" spans="1:2">
      <c r="A36" s="184" t="s">
        <v>1576</v>
      </c>
      <c r="B36" s="63" t="s">
        <v>122</v>
      </c>
    </row>
    <row r="37" spans="1:2">
      <c r="A37" s="184" t="s">
        <v>1576</v>
      </c>
      <c r="B37" s="63" t="s">
        <v>111</v>
      </c>
    </row>
    <row r="38" spans="1:2">
      <c r="A38" s="184" t="s">
        <v>1576</v>
      </c>
      <c r="B38" s="63" t="s">
        <v>1729</v>
      </c>
    </row>
    <row r="39" spans="1:2">
      <c r="A39" s="184" t="s">
        <v>1576</v>
      </c>
      <c r="B39" s="63" t="s">
        <v>99</v>
      </c>
    </row>
    <row r="40" spans="1:2">
      <c r="A40" s="184" t="s">
        <v>1576</v>
      </c>
      <c r="B40" s="63" t="s">
        <v>97</v>
      </c>
    </row>
    <row r="41" spans="1:2">
      <c r="A41" s="184" t="s">
        <v>1576</v>
      </c>
      <c r="B41" s="63" t="s">
        <v>95</v>
      </c>
    </row>
    <row r="42" spans="1:2">
      <c r="A42" s="184" t="s">
        <v>1576</v>
      </c>
      <c r="B42" s="63" t="s">
        <v>264</v>
      </c>
    </row>
    <row r="43" spans="1:2">
      <c r="A43" s="184" t="s">
        <v>1576</v>
      </c>
      <c r="B43" s="63" t="s">
        <v>93</v>
      </c>
    </row>
    <row r="44" spans="1:2">
      <c r="A44" s="184" t="s">
        <v>1576</v>
      </c>
      <c r="B44" s="63" t="s">
        <v>89</v>
      </c>
    </row>
    <row r="45" spans="1:2">
      <c r="A45" s="184" t="s">
        <v>1576</v>
      </c>
      <c r="B45" s="63" t="s">
        <v>297</v>
      </c>
    </row>
    <row r="46" spans="1:2">
      <c r="A46" s="184" t="s">
        <v>1576</v>
      </c>
      <c r="B46" s="63" t="s">
        <v>125</v>
      </c>
    </row>
    <row r="47" spans="1:2">
      <c r="A47" s="184" t="s">
        <v>1576</v>
      </c>
      <c r="B47" s="63" t="s">
        <v>303</v>
      </c>
    </row>
    <row r="48" spans="1:2">
      <c r="A48" s="184" t="s">
        <v>1576</v>
      </c>
      <c r="B48" s="63" t="s">
        <v>91</v>
      </c>
    </row>
    <row r="49" spans="1:2">
      <c r="A49" s="184" t="s">
        <v>1576</v>
      </c>
      <c r="B49" s="63" t="s">
        <v>109</v>
      </c>
    </row>
    <row r="50" spans="1:2">
      <c r="A50" s="184" t="s">
        <v>1576</v>
      </c>
      <c r="B50" s="63" t="s">
        <v>108</v>
      </c>
    </row>
    <row r="51" spans="1:2">
      <c r="A51" s="185" t="s">
        <v>101</v>
      </c>
      <c r="B51" s="63" t="s">
        <v>41</v>
      </c>
    </row>
    <row r="52" spans="1:2">
      <c r="A52" s="185" t="s">
        <v>101</v>
      </c>
      <c r="B52" s="63" t="s">
        <v>111</v>
      </c>
    </row>
    <row r="53" spans="1:2">
      <c r="A53" s="185" t="s">
        <v>101</v>
      </c>
      <c r="B53" s="63" t="s">
        <v>1729</v>
      </c>
    </row>
    <row r="54" spans="1:2">
      <c r="A54" s="185" t="s">
        <v>101</v>
      </c>
      <c r="B54" s="63" t="s">
        <v>99</v>
      </c>
    </row>
    <row r="55" spans="1:2">
      <c r="A55" s="185" t="s">
        <v>101</v>
      </c>
      <c r="B55" s="63" t="s">
        <v>97</v>
      </c>
    </row>
    <row r="56" spans="1:2">
      <c r="A56" s="185" t="s">
        <v>101</v>
      </c>
      <c r="B56" s="63" t="s">
        <v>95</v>
      </c>
    </row>
    <row r="57" spans="1:2">
      <c r="A57" s="185" t="s">
        <v>101</v>
      </c>
      <c r="B57" s="63" t="s">
        <v>264</v>
      </c>
    </row>
    <row r="58" spans="1:2">
      <c r="A58" s="185" t="s">
        <v>101</v>
      </c>
      <c r="B58" s="63" t="s">
        <v>93</v>
      </c>
    </row>
    <row r="59" spans="1:2">
      <c r="A59" s="185" t="s">
        <v>101</v>
      </c>
      <c r="B59" s="63" t="s">
        <v>89</v>
      </c>
    </row>
    <row r="60" spans="1:2">
      <c r="A60" s="185" t="s">
        <v>101</v>
      </c>
      <c r="B60" s="63" t="s">
        <v>297</v>
      </c>
    </row>
    <row r="61" spans="1:2">
      <c r="A61" s="185" t="s">
        <v>101</v>
      </c>
      <c r="B61" s="63" t="s">
        <v>125</v>
      </c>
    </row>
    <row r="62" spans="1:2">
      <c r="A62" s="185" t="s">
        <v>101</v>
      </c>
      <c r="B62" s="63" t="s">
        <v>303</v>
      </c>
    </row>
    <row r="63" spans="1:2">
      <c r="A63" s="185" t="s">
        <v>101</v>
      </c>
      <c r="B63" s="63" t="s">
        <v>91</v>
      </c>
    </row>
    <row r="64" spans="1:2">
      <c r="A64" s="185" t="s">
        <v>101</v>
      </c>
      <c r="B64" s="63" t="s">
        <v>109</v>
      </c>
    </row>
    <row r="65" spans="1:2">
      <c r="A65" s="185" t="s">
        <v>101</v>
      </c>
      <c r="B65" s="63" t="s">
        <v>108</v>
      </c>
    </row>
    <row r="66" spans="1:2">
      <c r="A66" s="185" t="s">
        <v>101</v>
      </c>
      <c r="B66" s="63" t="s">
        <v>122</v>
      </c>
    </row>
    <row r="67" spans="1:2">
      <c r="A67" s="185" t="s">
        <v>101</v>
      </c>
      <c r="B67" s="63" t="s">
        <v>310</v>
      </c>
    </row>
    <row r="68" spans="1:2">
      <c r="A68" s="184" t="s">
        <v>1576</v>
      </c>
      <c r="B68" s="63" t="s">
        <v>310</v>
      </c>
    </row>
    <row r="69" spans="1:2">
      <c r="A69" s="186" t="s">
        <v>1631</v>
      </c>
      <c r="B69" s="63" t="s">
        <v>264</v>
      </c>
    </row>
    <row r="70" spans="1:2">
      <c r="A70" s="184" t="s">
        <v>1552</v>
      </c>
      <c r="B70" s="62" t="s">
        <v>25</v>
      </c>
    </row>
    <row r="71" spans="1:2">
      <c r="A71" s="184" t="s">
        <v>1553</v>
      </c>
      <c r="B71" s="62" t="s">
        <v>25</v>
      </c>
    </row>
    <row r="72" spans="1:2">
      <c r="A72" s="141" t="s">
        <v>1412</v>
      </c>
      <c r="B72" s="104" t="s">
        <v>264</v>
      </c>
    </row>
    <row r="73" spans="1:2">
      <c r="A73" s="56" t="s">
        <v>1395</v>
      </c>
      <c r="B73" s="63" t="s">
        <v>1729</v>
      </c>
    </row>
    <row r="74" spans="1:2">
      <c r="A74" s="63" t="s">
        <v>1550</v>
      </c>
      <c r="B74" s="63" t="s">
        <v>1729</v>
      </c>
    </row>
    <row r="75" spans="1:2">
      <c r="A75" s="63" t="s">
        <v>1551</v>
      </c>
      <c r="B75" s="63" t="s">
        <v>1729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18AAB-83DF-45BF-8C35-838299CE1880}">
  <dimension ref="A1:G54"/>
  <sheetViews>
    <sheetView showGridLines="0" workbookViewId="0">
      <selection activeCell="B60" sqref="B60"/>
    </sheetView>
  </sheetViews>
  <sheetFormatPr defaultColWidth="46.85546875" defaultRowHeight="15"/>
  <cols>
    <col min="1" max="1" width="35.7109375" bestFit="1" customWidth="1"/>
    <col min="2" max="2" width="25.140625" customWidth="1"/>
    <col min="3" max="3" width="42.7109375" style="52" customWidth="1"/>
    <col min="5" max="5" width="31" style="52" bestFit="1" customWidth="1"/>
    <col min="6" max="6" width="13.28515625" bestFit="1" customWidth="1"/>
  </cols>
  <sheetData>
    <row r="1" spans="1:7">
      <c r="A1" s="41" t="s">
        <v>678</v>
      </c>
      <c r="B1" s="42" t="s">
        <v>0</v>
      </c>
      <c r="C1" s="43" t="s">
        <v>677</v>
      </c>
      <c r="D1" s="43" t="s">
        <v>679</v>
      </c>
      <c r="E1" s="43" t="s">
        <v>680</v>
      </c>
      <c r="F1" s="44" t="s">
        <v>681</v>
      </c>
      <c r="G1" s="6"/>
    </row>
    <row r="2" spans="1:7" ht="25.5">
      <c r="A2" s="40" t="s">
        <v>749</v>
      </c>
      <c r="B2" s="33" t="s">
        <v>112</v>
      </c>
      <c r="C2" s="33" t="s">
        <v>1718</v>
      </c>
      <c r="D2" s="33" t="s">
        <v>750</v>
      </c>
      <c r="E2" s="15">
        <v>1</v>
      </c>
      <c r="F2" s="45">
        <v>9000</v>
      </c>
      <c r="G2" s="6"/>
    </row>
    <row r="3" spans="1:7" ht="26.25">
      <c r="A3" s="40" t="s">
        <v>752</v>
      </c>
      <c r="B3" s="33" t="s">
        <v>113</v>
      </c>
      <c r="C3" s="15" t="s">
        <v>1628</v>
      </c>
      <c r="D3" s="49" t="s">
        <v>753</v>
      </c>
      <c r="E3" s="15">
        <v>1</v>
      </c>
      <c r="F3" s="38">
        <v>6000</v>
      </c>
      <c r="G3" s="6"/>
    </row>
    <row r="4" spans="1:7" ht="38.25">
      <c r="A4" s="37" t="s">
        <v>751</v>
      </c>
      <c r="B4" s="33" t="s">
        <v>1548</v>
      </c>
      <c r="C4" s="48" t="s">
        <v>1719</v>
      </c>
      <c r="D4" s="33" t="s">
        <v>748</v>
      </c>
      <c r="E4" s="15">
        <v>1</v>
      </c>
      <c r="F4" s="45">
        <v>4000</v>
      </c>
      <c r="G4" s="6"/>
    </row>
    <row r="5" spans="1:7">
      <c r="A5" s="40" t="s">
        <v>754</v>
      </c>
      <c r="B5" s="33" t="s">
        <v>110</v>
      </c>
      <c r="C5" s="15" t="s">
        <v>1713</v>
      </c>
      <c r="D5" s="33" t="s">
        <v>755</v>
      </c>
      <c r="E5" s="15">
        <v>1</v>
      </c>
      <c r="F5" s="51">
        <v>1500</v>
      </c>
      <c r="G5" s="6"/>
    </row>
    <row r="6" spans="1:7" ht="25.5">
      <c r="A6" s="40" t="s">
        <v>682</v>
      </c>
      <c r="B6" s="33" t="s">
        <v>88</v>
      </c>
      <c r="C6" s="34" t="s">
        <v>1602</v>
      </c>
      <c r="D6" s="33" t="s">
        <v>683</v>
      </c>
      <c r="E6" s="15">
        <v>1</v>
      </c>
      <c r="F6" s="45">
        <v>5000</v>
      </c>
      <c r="G6" s="6"/>
    </row>
    <row r="7" spans="1:7">
      <c r="A7" s="40" t="s">
        <v>684</v>
      </c>
      <c r="B7" s="33" t="s">
        <v>88</v>
      </c>
      <c r="C7" s="34" t="s">
        <v>1603</v>
      </c>
      <c r="D7" s="33" t="s">
        <v>685</v>
      </c>
      <c r="E7" s="15">
        <v>1</v>
      </c>
      <c r="F7" s="45">
        <v>5000</v>
      </c>
      <c r="G7" s="6"/>
    </row>
    <row r="8" spans="1:7">
      <c r="A8" s="40" t="s">
        <v>686</v>
      </c>
      <c r="B8" s="33" t="s">
        <v>88</v>
      </c>
      <c r="C8" s="34" t="s">
        <v>1604</v>
      </c>
      <c r="D8" s="33" t="s">
        <v>687</v>
      </c>
      <c r="E8" s="15">
        <v>1</v>
      </c>
      <c r="F8" s="45">
        <v>8000</v>
      </c>
      <c r="G8" s="6"/>
    </row>
    <row r="9" spans="1:7" ht="25.5">
      <c r="A9" s="40" t="s">
        <v>688</v>
      </c>
      <c r="B9" s="33" t="s">
        <v>88</v>
      </c>
      <c r="C9" s="34" t="s">
        <v>1601</v>
      </c>
      <c r="D9" s="33" t="s">
        <v>689</v>
      </c>
      <c r="E9" s="15">
        <v>2</v>
      </c>
      <c r="F9" s="45">
        <v>10000</v>
      </c>
      <c r="G9" s="6"/>
    </row>
    <row r="10" spans="1:7" ht="25.5">
      <c r="A10" s="40" t="s">
        <v>690</v>
      </c>
      <c r="B10" s="33" t="s">
        <v>88</v>
      </c>
      <c r="C10" s="34" t="s">
        <v>1720</v>
      </c>
      <c r="D10" s="33" t="s">
        <v>691</v>
      </c>
      <c r="E10" s="15">
        <v>3</v>
      </c>
      <c r="F10" s="45">
        <v>15000</v>
      </c>
      <c r="G10" s="6"/>
    </row>
    <row r="11" spans="1:7">
      <c r="A11" s="40" t="s">
        <v>692</v>
      </c>
      <c r="B11" s="33" t="s">
        <v>106</v>
      </c>
      <c r="C11" s="34" t="s">
        <v>1661</v>
      </c>
      <c r="D11" s="37" t="s">
        <v>693</v>
      </c>
      <c r="E11" s="15">
        <v>1</v>
      </c>
      <c r="F11" s="45">
        <v>20000</v>
      </c>
      <c r="G11" s="6"/>
    </row>
    <row r="12" spans="1:7">
      <c r="A12" s="40" t="s">
        <v>694</v>
      </c>
      <c r="B12" s="33" t="s">
        <v>106</v>
      </c>
      <c r="C12" s="34" t="s">
        <v>1664</v>
      </c>
      <c r="D12" s="37" t="s">
        <v>695</v>
      </c>
      <c r="E12" s="15">
        <v>1</v>
      </c>
      <c r="F12" s="45">
        <v>20000</v>
      </c>
      <c r="G12" s="6"/>
    </row>
    <row r="13" spans="1:7" ht="25.5">
      <c r="A13" s="40" t="s">
        <v>696</v>
      </c>
      <c r="B13" s="33" t="s">
        <v>106</v>
      </c>
      <c r="C13" s="34" t="s">
        <v>1675</v>
      </c>
      <c r="D13" s="37" t="s">
        <v>697</v>
      </c>
      <c r="E13" s="15">
        <v>1</v>
      </c>
      <c r="F13" s="46">
        <v>30000</v>
      </c>
      <c r="G13" s="6"/>
    </row>
    <row r="14" spans="1:7">
      <c r="A14" s="40" t="s">
        <v>698</v>
      </c>
      <c r="B14" s="33" t="s">
        <v>90</v>
      </c>
      <c r="C14" s="15" t="s">
        <v>1691</v>
      </c>
      <c r="D14" s="33" t="s">
        <v>699</v>
      </c>
      <c r="E14" s="15">
        <v>1</v>
      </c>
      <c r="F14" s="45">
        <v>5000</v>
      </c>
      <c r="G14" s="6"/>
    </row>
    <row r="15" spans="1:7" ht="25.5">
      <c r="A15" s="57" t="s">
        <v>700</v>
      </c>
      <c r="B15" s="33" t="s">
        <v>88</v>
      </c>
      <c r="C15" s="34" t="s">
        <v>1605</v>
      </c>
      <c r="D15" s="37" t="s">
        <v>1319</v>
      </c>
      <c r="E15" s="15">
        <v>1</v>
      </c>
      <c r="F15" s="45">
        <v>5000</v>
      </c>
      <c r="G15" s="6"/>
    </row>
    <row r="16" spans="1:7">
      <c r="A16" s="37" t="s">
        <v>701</v>
      </c>
      <c r="B16" s="33" t="s">
        <v>88</v>
      </c>
      <c r="C16" s="34" t="s">
        <v>1593</v>
      </c>
      <c r="D16" s="37" t="s">
        <v>702</v>
      </c>
      <c r="E16" s="15">
        <v>1</v>
      </c>
      <c r="F16" s="45">
        <v>6000</v>
      </c>
      <c r="G16" s="6" t="s">
        <v>1327</v>
      </c>
    </row>
    <row r="17" spans="1:7">
      <c r="A17" s="40" t="s">
        <v>704</v>
      </c>
      <c r="B17" s="33" t="s">
        <v>88</v>
      </c>
      <c r="C17" s="34" t="s">
        <v>1595</v>
      </c>
      <c r="D17" s="37" t="s">
        <v>705</v>
      </c>
      <c r="E17" s="15">
        <v>1</v>
      </c>
      <c r="F17" s="45">
        <v>8000</v>
      </c>
      <c r="G17" s="6"/>
    </row>
    <row r="18" spans="1:7" ht="25.5">
      <c r="A18" s="40" t="s">
        <v>706</v>
      </c>
      <c r="B18" s="33" t="s">
        <v>88</v>
      </c>
      <c r="C18" s="34" t="s">
        <v>1599</v>
      </c>
      <c r="D18" s="37" t="s">
        <v>707</v>
      </c>
      <c r="E18" s="15">
        <v>2</v>
      </c>
      <c r="F18" s="45">
        <v>5000</v>
      </c>
      <c r="G18" s="6"/>
    </row>
    <row r="19" spans="1:7" ht="25.5">
      <c r="A19" s="40" t="s">
        <v>708</v>
      </c>
      <c r="B19" s="33" t="s">
        <v>88</v>
      </c>
      <c r="C19" s="34" t="s">
        <v>1592</v>
      </c>
      <c r="D19" s="37" t="s">
        <v>709</v>
      </c>
      <c r="E19" s="47">
        <v>2</v>
      </c>
      <c r="F19" s="45">
        <v>7000</v>
      </c>
      <c r="G19" s="6" t="s">
        <v>1329</v>
      </c>
    </row>
    <row r="20" spans="1:7" ht="25.5">
      <c r="A20" s="57" t="s">
        <v>710</v>
      </c>
      <c r="B20" s="33" t="s">
        <v>88</v>
      </c>
      <c r="C20" s="34" t="s">
        <v>1598</v>
      </c>
      <c r="D20" s="37" t="s">
        <v>711</v>
      </c>
      <c r="E20" s="15">
        <v>1</v>
      </c>
      <c r="F20" s="45">
        <v>2000</v>
      </c>
      <c r="G20" s="6" t="s">
        <v>1329</v>
      </c>
    </row>
    <row r="21" spans="1:7">
      <c r="A21" s="40" t="s">
        <v>712</v>
      </c>
      <c r="B21" s="33" t="s">
        <v>88</v>
      </c>
      <c r="C21" s="34" t="s">
        <v>1596</v>
      </c>
      <c r="D21" s="37" t="s">
        <v>713</v>
      </c>
      <c r="E21" s="15">
        <v>1</v>
      </c>
      <c r="F21" s="45">
        <v>8000</v>
      </c>
      <c r="G21" s="6" t="s">
        <v>1329</v>
      </c>
    </row>
    <row r="22" spans="1:7" ht="38.25">
      <c r="A22" s="37" t="s">
        <v>714</v>
      </c>
      <c r="B22" s="33" t="s">
        <v>740</v>
      </c>
      <c r="C22" s="15" t="s">
        <v>1721</v>
      </c>
      <c r="D22" s="33" t="s">
        <v>741</v>
      </c>
      <c r="E22" s="15">
        <v>1</v>
      </c>
      <c r="F22" s="50">
        <v>1500</v>
      </c>
      <c r="G22" s="6" t="s">
        <v>1327</v>
      </c>
    </row>
    <row r="23" spans="1:7" ht="25.5">
      <c r="A23" s="40" t="s">
        <v>716</v>
      </c>
      <c r="B23" s="33" t="s">
        <v>88</v>
      </c>
      <c r="C23" s="34" t="s">
        <v>1600</v>
      </c>
      <c r="D23" s="37" t="s">
        <v>717</v>
      </c>
      <c r="E23" s="15">
        <v>1</v>
      </c>
      <c r="F23" s="45">
        <v>11000</v>
      </c>
      <c r="G23" s="6"/>
    </row>
    <row r="24" spans="1:7" ht="38.25">
      <c r="A24" s="40" t="s">
        <v>744</v>
      </c>
      <c r="B24" s="37" t="s">
        <v>88</v>
      </c>
      <c r="C24" s="15" t="s">
        <v>1722</v>
      </c>
      <c r="D24" s="37" t="s">
        <v>745</v>
      </c>
      <c r="E24" s="15">
        <v>1</v>
      </c>
      <c r="F24" s="45">
        <v>5000</v>
      </c>
      <c r="G24" s="6"/>
    </row>
    <row r="25" spans="1:7" ht="25.5">
      <c r="A25" s="40" t="s">
        <v>718</v>
      </c>
      <c r="B25" s="33" t="s">
        <v>88</v>
      </c>
      <c r="C25" s="34" t="s">
        <v>1606</v>
      </c>
      <c r="D25" s="37" t="s">
        <v>719</v>
      </c>
      <c r="E25" s="15">
        <v>1</v>
      </c>
      <c r="F25" s="45">
        <v>5000</v>
      </c>
      <c r="G25" s="6"/>
    </row>
    <row r="26" spans="1:7" ht="25.5">
      <c r="A26" s="40" t="s">
        <v>720</v>
      </c>
      <c r="B26" s="33" t="s">
        <v>88</v>
      </c>
      <c r="C26" s="34" t="s">
        <v>1606</v>
      </c>
      <c r="D26" s="37" t="s">
        <v>721</v>
      </c>
      <c r="E26" s="15">
        <v>1</v>
      </c>
      <c r="F26" s="45">
        <v>20000</v>
      </c>
      <c r="G26" s="6"/>
    </row>
    <row r="27" spans="1:7" ht="25.5">
      <c r="A27" s="40" t="s">
        <v>722</v>
      </c>
      <c r="B27" s="33" t="s">
        <v>88</v>
      </c>
      <c r="C27" s="34" t="s">
        <v>1606</v>
      </c>
      <c r="D27" s="37" t="s">
        <v>723</v>
      </c>
      <c r="E27" s="15">
        <v>1</v>
      </c>
      <c r="F27" s="45">
        <v>10000</v>
      </c>
      <c r="G27" s="6"/>
    </row>
    <row r="28" spans="1:7">
      <c r="A28" s="22" t="s">
        <v>742</v>
      </c>
      <c r="B28" s="37" t="s">
        <v>88</v>
      </c>
      <c r="C28" s="34" t="s">
        <v>1584</v>
      </c>
      <c r="D28" s="37" t="s">
        <v>743</v>
      </c>
      <c r="E28" s="15">
        <v>1</v>
      </c>
      <c r="F28" s="45">
        <v>7000</v>
      </c>
      <c r="G28" s="6"/>
    </row>
    <row r="29" spans="1:7" ht="25.5">
      <c r="A29" s="39" t="s">
        <v>730</v>
      </c>
      <c r="B29" s="33" t="s">
        <v>88</v>
      </c>
      <c r="C29" s="34" t="s">
        <v>1588</v>
      </c>
      <c r="D29" s="37" t="s">
        <v>731</v>
      </c>
      <c r="E29" s="48">
        <v>1</v>
      </c>
      <c r="F29" s="35">
        <v>1000</v>
      </c>
      <c r="G29" s="6"/>
    </row>
    <row r="30" spans="1:7">
      <c r="A30" s="39" t="s">
        <v>738</v>
      </c>
      <c r="B30" s="33" t="s">
        <v>88</v>
      </c>
      <c r="C30" s="15" t="s">
        <v>1577</v>
      </c>
      <c r="D30" s="33" t="s">
        <v>739</v>
      </c>
      <c r="E30" s="15">
        <v>1</v>
      </c>
      <c r="F30" s="50">
        <v>300</v>
      </c>
      <c r="G30" s="6"/>
    </row>
    <row r="31" spans="1:7" ht="25.5">
      <c r="A31" s="58" t="s">
        <v>1316</v>
      </c>
      <c r="B31" s="33" t="s">
        <v>88</v>
      </c>
      <c r="C31" s="15" t="s">
        <v>1723</v>
      </c>
      <c r="D31" s="37" t="s">
        <v>715</v>
      </c>
      <c r="E31" s="15">
        <v>2</v>
      </c>
      <c r="F31" s="45">
        <v>300</v>
      </c>
      <c r="G31" s="6"/>
    </row>
    <row r="32" spans="1:7">
      <c r="A32" s="36" t="s">
        <v>1293</v>
      </c>
      <c r="B32" s="37" t="s">
        <v>106</v>
      </c>
      <c r="C32" s="15" t="s">
        <v>1665</v>
      </c>
      <c r="D32" s="37" t="s">
        <v>1294</v>
      </c>
      <c r="E32" s="15">
        <v>1</v>
      </c>
      <c r="F32" s="37">
        <v>20000</v>
      </c>
      <c r="G32" s="6"/>
    </row>
    <row r="33" spans="1:7">
      <c r="A33" s="37" t="s">
        <v>1321</v>
      </c>
      <c r="B33" s="33" t="s">
        <v>88</v>
      </c>
      <c r="C33" s="15" t="s">
        <v>1584</v>
      </c>
      <c r="D33" s="39" t="s">
        <v>727</v>
      </c>
      <c r="E33" s="15">
        <v>1</v>
      </c>
      <c r="F33" s="45">
        <v>10000</v>
      </c>
      <c r="G33" s="6"/>
    </row>
    <row r="34" spans="1:7" ht="26.25">
      <c r="A34" s="37" t="s">
        <v>1313</v>
      </c>
      <c r="B34" s="33" t="s">
        <v>88</v>
      </c>
      <c r="C34" s="48" t="s">
        <v>1592</v>
      </c>
      <c r="D34" s="49" t="s">
        <v>732</v>
      </c>
      <c r="E34" s="15">
        <v>1</v>
      </c>
      <c r="F34" s="45">
        <v>1000</v>
      </c>
      <c r="G34" s="6"/>
    </row>
    <row r="35" spans="1:7">
      <c r="A35" s="37" t="s">
        <v>1314</v>
      </c>
      <c r="B35" s="33" t="s">
        <v>88</v>
      </c>
      <c r="C35" s="48" t="s">
        <v>1598</v>
      </c>
      <c r="D35" s="49" t="s">
        <v>734</v>
      </c>
      <c r="E35" s="15">
        <v>1</v>
      </c>
      <c r="F35" s="35">
        <v>2500</v>
      </c>
      <c r="G35" s="6"/>
    </row>
    <row r="36" spans="1:7">
      <c r="A36" s="36" t="s">
        <v>746</v>
      </c>
      <c r="B36" s="37" t="s">
        <v>88</v>
      </c>
      <c r="C36" s="48" t="s">
        <v>1598</v>
      </c>
      <c r="D36" s="36" t="s">
        <v>747</v>
      </c>
      <c r="E36" s="15">
        <v>1</v>
      </c>
      <c r="F36" s="35">
        <v>5000</v>
      </c>
      <c r="G36" s="6" t="s">
        <v>1329</v>
      </c>
    </row>
    <row r="37" spans="1:7">
      <c r="A37" s="37" t="s">
        <v>1322</v>
      </c>
      <c r="B37" s="33" t="s">
        <v>88</v>
      </c>
      <c r="C37" s="15" t="s">
        <v>1584</v>
      </c>
      <c r="D37" s="39" t="s">
        <v>728</v>
      </c>
      <c r="E37" s="15">
        <v>1</v>
      </c>
      <c r="F37" s="45">
        <v>12000</v>
      </c>
      <c r="G37" s="6"/>
    </row>
    <row r="38" spans="1:7">
      <c r="A38" s="37" t="s">
        <v>1323</v>
      </c>
      <c r="B38" s="33" t="s">
        <v>88</v>
      </c>
      <c r="C38" s="15" t="s">
        <v>1584</v>
      </c>
      <c r="D38" s="39" t="s">
        <v>729</v>
      </c>
      <c r="E38" s="15">
        <v>1</v>
      </c>
      <c r="F38" s="45">
        <v>7000</v>
      </c>
      <c r="G38" s="6"/>
    </row>
    <row r="39" spans="1:7" ht="25.5">
      <c r="A39" s="37" t="s">
        <v>1324</v>
      </c>
      <c r="B39" s="33" t="s">
        <v>88</v>
      </c>
      <c r="C39" s="15" t="s">
        <v>1584</v>
      </c>
      <c r="D39" s="33" t="s">
        <v>726</v>
      </c>
      <c r="E39" s="15">
        <v>1</v>
      </c>
      <c r="F39" s="45">
        <v>8000</v>
      </c>
      <c r="G39" s="6"/>
    </row>
    <row r="40" spans="1:7">
      <c r="A40" s="37" t="s">
        <v>1315</v>
      </c>
      <c r="B40" s="33" t="s">
        <v>88</v>
      </c>
      <c r="C40" s="34" t="s">
        <v>1596</v>
      </c>
      <c r="D40" s="39" t="s">
        <v>733</v>
      </c>
      <c r="E40" s="15">
        <v>1</v>
      </c>
      <c r="F40" s="45">
        <v>2500</v>
      </c>
      <c r="G40" s="6"/>
    </row>
    <row r="41" spans="1:7">
      <c r="A41" s="22" t="s">
        <v>1317</v>
      </c>
      <c r="B41" s="33" t="s">
        <v>88</v>
      </c>
      <c r="C41" s="34" t="s">
        <v>1612</v>
      </c>
      <c r="D41" s="37" t="s">
        <v>725</v>
      </c>
      <c r="E41" s="15">
        <v>1</v>
      </c>
      <c r="F41" s="45">
        <v>2000</v>
      </c>
      <c r="G41" s="6"/>
    </row>
    <row r="42" spans="1:7">
      <c r="A42" s="57" t="s">
        <v>1311</v>
      </c>
      <c r="B42" s="33" t="s">
        <v>88</v>
      </c>
      <c r="C42" s="15" t="s">
        <v>1605</v>
      </c>
      <c r="D42" s="49" t="s">
        <v>736</v>
      </c>
      <c r="E42" s="15">
        <v>1</v>
      </c>
      <c r="F42" s="45">
        <v>1500</v>
      </c>
      <c r="G42" s="6"/>
    </row>
    <row r="43" spans="1:7">
      <c r="A43" s="22" t="s">
        <v>1320</v>
      </c>
      <c r="B43" s="33" t="s">
        <v>88</v>
      </c>
      <c r="C43" s="15" t="s">
        <v>1605</v>
      </c>
      <c r="D43" s="39" t="s">
        <v>737</v>
      </c>
      <c r="E43" s="48"/>
      <c r="F43" s="45">
        <v>1000</v>
      </c>
      <c r="G43" s="6"/>
    </row>
    <row r="44" spans="1:7">
      <c r="A44" s="59" t="s">
        <v>1325</v>
      </c>
      <c r="B44" s="33" t="s">
        <v>88</v>
      </c>
      <c r="C44" s="48" t="s">
        <v>1599</v>
      </c>
      <c r="D44" s="39" t="s">
        <v>735</v>
      </c>
      <c r="E44" s="15">
        <v>2</v>
      </c>
      <c r="F44" s="45">
        <v>2000</v>
      </c>
      <c r="G44" s="6" t="s">
        <v>1326</v>
      </c>
    </row>
    <row r="45" spans="1:7" ht="20.25" customHeight="1">
      <c r="A45" s="37" t="s">
        <v>1312</v>
      </c>
      <c r="B45" s="33" t="s">
        <v>88</v>
      </c>
      <c r="C45" s="34" t="s">
        <v>1594</v>
      </c>
      <c r="D45" s="37" t="s">
        <v>703</v>
      </c>
      <c r="E45" s="15">
        <v>1</v>
      </c>
      <c r="F45" s="45">
        <v>7000</v>
      </c>
      <c r="G45" s="6"/>
    </row>
    <row r="46" spans="1:7" s="84" customFormat="1">
      <c r="A46" s="82" t="s">
        <v>1318</v>
      </c>
      <c r="B46" s="91" t="s">
        <v>98</v>
      </c>
      <c r="C46" s="10" t="s">
        <v>1724</v>
      </c>
      <c r="D46" s="100" t="s">
        <v>127</v>
      </c>
      <c r="E46" s="10">
        <v>4</v>
      </c>
      <c r="F46" s="89">
        <v>2000</v>
      </c>
      <c r="G46" s="83" t="s">
        <v>1328</v>
      </c>
    </row>
    <row r="47" spans="1:7" s="84" customFormat="1">
      <c r="A47" s="82" t="s">
        <v>1444</v>
      </c>
      <c r="B47" s="101" t="s">
        <v>88</v>
      </c>
      <c r="C47" s="29" t="s">
        <v>1436</v>
      </c>
      <c r="D47" s="83" t="s">
        <v>1431</v>
      </c>
      <c r="E47" s="29">
        <v>2</v>
      </c>
      <c r="F47" s="83">
        <v>900</v>
      </c>
      <c r="G47" s="83" t="s">
        <v>1432</v>
      </c>
    </row>
    <row r="48" spans="1:7" s="84" customFormat="1">
      <c r="A48" s="82" t="s">
        <v>1445</v>
      </c>
      <c r="B48" s="101" t="s">
        <v>88</v>
      </c>
      <c r="C48" s="29" t="s">
        <v>1436</v>
      </c>
      <c r="D48" s="83" t="s">
        <v>1434</v>
      </c>
      <c r="E48" s="29">
        <v>2</v>
      </c>
      <c r="F48" s="83">
        <v>300</v>
      </c>
      <c r="G48" s="83" t="s">
        <v>1435</v>
      </c>
    </row>
    <row r="49" spans="1:6">
      <c r="A49" s="82" t="s">
        <v>1446</v>
      </c>
      <c r="B49" s="97" t="s">
        <v>88</v>
      </c>
      <c r="C49" s="53" t="s">
        <v>1408</v>
      </c>
      <c r="D49" s="95" t="s">
        <v>1437</v>
      </c>
      <c r="E49" s="94">
        <v>1</v>
      </c>
      <c r="F49" s="96">
        <v>12000</v>
      </c>
    </row>
    <row r="50" spans="1:6">
      <c r="A50" s="82" t="s">
        <v>1447</v>
      </c>
      <c r="B50" s="97" t="s">
        <v>88</v>
      </c>
      <c r="C50" s="53" t="s">
        <v>1409</v>
      </c>
      <c r="D50" s="97" t="s">
        <v>724</v>
      </c>
      <c r="E50" s="1">
        <v>1</v>
      </c>
      <c r="F50" s="98">
        <v>3000</v>
      </c>
    </row>
    <row r="51" spans="1:6">
      <c r="A51" s="82" t="s">
        <v>1448</v>
      </c>
      <c r="B51" s="97" t="s">
        <v>92</v>
      </c>
      <c r="C51" s="53" t="s">
        <v>1417</v>
      </c>
      <c r="D51" s="99" t="s">
        <v>1438</v>
      </c>
      <c r="E51" s="52">
        <v>1</v>
      </c>
      <c r="F51" s="190">
        <v>8000</v>
      </c>
    </row>
    <row r="52" spans="1:6">
      <c r="A52" s="176" t="s">
        <v>1716</v>
      </c>
      <c r="B52" s="177" t="s">
        <v>88</v>
      </c>
      <c r="C52" s="178" t="s">
        <v>1725</v>
      </c>
      <c r="D52" s="179" t="s">
        <v>1717</v>
      </c>
      <c r="E52" s="191">
        <v>1</v>
      </c>
      <c r="F52" s="192">
        <v>7000</v>
      </c>
    </row>
    <row r="53" spans="1:6">
      <c r="A53" s="97" t="s">
        <v>742</v>
      </c>
      <c r="B53" s="97" t="s">
        <v>88</v>
      </c>
      <c r="C53" s="180" t="s">
        <v>1584</v>
      </c>
      <c r="D53" s="97" t="s">
        <v>743</v>
      </c>
      <c r="E53" s="56">
        <v>1</v>
      </c>
      <c r="F53" s="181">
        <v>7000</v>
      </c>
    </row>
    <row r="54" spans="1:6" ht="25.5">
      <c r="A54" s="194" t="s">
        <v>1735</v>
      </c>
      <c r="B54" s="94" t="s">
        <v>113</v>
      </c>
      <c r="C54" s="180" t="s">
        <v>1734</v>
      </c>
      <c r="D54" s="189" t="s">
        <v>1736</v>
      </c>
      <c r="E54" s="1">
        <v>1</v>
      </c>
      <c r="F54" s="193">
        <v>1000</v>
      </c>
    </row>
  </sheetData>
  <conditionalFormatting sqref="A9">
    <cfRule type="duplicateValues" dxfId="324" priority="191"/>
  </conditionalFormatting>
  <conditionalFormatting sqref="A11">
    <cfRule type="duplicateValues" dxfId="323" priority="173"/>
    <cfRule type="duplicateValues" dxfId="322" priority="172"/>
    <cfRule type="duplicateValues" dxfId="321" priority="171"/>
    <cfRule type="duplicateValues" dxfId="320" priority="170"/>
    <cfRule type="duplicateValues" dxfId="319" priority="169"/>
  </conditionalFormatting>
  <conditionalFormatting sqref="A12">
    <cfRule type="duplicateValues" dxfId="318" priority="168"/>
    <cfRule type="duplicateValues" dxfId="317" priority="167"/>
    <cfRule type="duplicateValues" dxfId="316" priority="166"/>
    <cfRule type="duplicateValues" dxfId="315" priority="165"/>
  </conditionalFormatting>
  <conditionalFormatting sqref="A13">
    <cfRule type="duplicateValues" dxfId="314" priority="164"/>
    <cfRule type="duplicateValues" dxfId="313" priority="163"/>
    <cfRule type="duplicateValues" dxfId="312" priority="162"/>
    <cfRule type="duplicateValues" dxfId="311" priority="161"/>
  </conditionalFormatting>
  <conditionalFormatting sqref="A17">
    <cfRule type="duplicateValues" dxfId="310" priority="144"/>
    <cfRule type="duplicateValues" dxfId="309" priority="145"/>
    <cfRule type="duplicateValues" dxfId="308" priority="143"/>
    <cfRule type="duplicateValues" dxfId="307" priority="142"/>
    <cfRule type="duplicateValues" dxfId="306" priority="141"/>
  </conditionalFormatting>
  <conditionalFormatting sqref="A19">
    <cfRule type="duplicateValues" dxfId="305" priority="114"/>
    <cfRule type="duplicateValues" dxfId="304" priority="113"/>
    <cfRule type="duplicateValues" dxfId="303" priority="115"/>
    <cfRule type="duplicateValues" dxfId="302" priority="112"/>
    <cfRule type="duplicateValues" dxfId="301" priority="116"/>
  </conditionalFormatting>
  <conditionalFormatting sqref="A20:A23 A10 A2:A8 A14:A16 A18">
    <cfRule type="duplicateValues" dxfId="300" priority="246" stopIfTrue="1"/>
  </conditionalFormatting>
  <conditionalFormatting sqref="A24">
    <cfRule type="duplicateValues" dxfId="299" priority="110"/>
    <cfRule type="duplicateValues" dxfId="298" priority="111"/>
    <cfRule type="duplicateValues" dxfId="297" priority="109"/>
    <cfRule type="duplicateValues" dxfId="296" priority="108"/>
  </conditionalFormatting>
  <conditionalFormatting sqref="A25">
    <cfRule type="duplicateValues" dxfId="295" priority="90"/>
    <cfRule type="duplicateValues" dxfId="294" priority="91"/>
    <cfRule type="duplicateValues" dxfId="293" priority="92"/>
    <cfRule type="duplicateValues" dxfId="292" priority="88"/>
    <cfRule type="duplicateValues" dxfId="291" priority="89"/>
  </conditionalFormatting>
  <conditionalFormatting sqref="A26">
    <cfRule type="duplicateValues" dxfId="290" priority="103"/>
    <cfRule type="duplicateValues" dxfId="289" priority="104"/>
    <cfRule type="duplicateValues" dxfId="288" priority="105"/>
    <cfRule type="duplicateValues" dxfId="287" priority="106"/>
    <cfRule type="duplicateValues" dxfId="286" priority="107"/>
  </conditionalFormatting>
  <conditionalFormatting sqref="A27">
    <cfRule type="duplicateValues" dxfId="285" priority="102"/>
    <cfRule type="duplicateValues" dxfId="284" priority="98"/>
    <cfRule type="duplicateValues" dxfId="283" priority="99"/>
    <cfRule type="duplicateValues" dxfId="282" priority="100"/>
    <cfRule type="duplicateValues" dxfId="281" priority="101"/>
  </conditionalFormatting>
  <conditionalFormatting sqref="A28">
    <cfRule type="duplicateValues" dxfId="280" priority="96"/>
    <cfRule type="duplicateValues" dxfId="279" priority="97"/>
    <cfRule type="duplicateValues" dxfId="278" priority="94"/>
    <cfRule type="duplicateValues" dxfId="277" priority="95"/>
    <cfRule type="duplicateValues" dxfId="276" priority="93"/>
  </conditionalFormatting>
  <conditionalFormatting sqref="A30">
    <cfRule type="duplicateValues" dxfId="275" priority="156"/>
    <cfRule type="duplicateValues" dxfId="274" priority="160"/>
    <cfRule type="duplicateValues" dxfId="273" priority="159"/>
    <cfRule type="duplicateValues" dxfId="272" priority="158"/>
    <cfRule type="duplicateValues" dxfId="271" priority="157"/>
  </conditionalFormatting>
  <conditionalFormatting sqref="A31">
    <cfRule type="duplicateValues" dxfId="270" priority="130"/>
    <cfRule type="duplicateValues" dxfId="269" priority="126"/>
    <cfRule type="duplicateValues" dxfId="268" priority="129"/>
    <cfRule type="duplicateValues" dxfId="267" priority="127"/>
    <cfRule type="duplicateValues" dxfId="266" priority="128"/>
  </conditionalFormatting>
  <conditionalFormatting sqref="A32">
    <cfRule type="duplicateValues" dxfId="265" priority="83"/>
    <cfRule type="duplicateValues" dxfId="264" priority="82"/>
    <cfRule type="duplicateValues" dxfId="263" priority="81"/>
  </conditionalFormatting>
  <conditionalFormatting sqref="A33">
    <cfRule type="duplicateValues" dxfId="262" priority="180"/>
    <cfRule type="duplicateValues" dxfId="261" priority="181"/>
    <cfRule type="duplicateValues" dxfId="260" priority="182"/>
    <cfRule type="duplicateValues" dxfId="259" priority="183"/>
    <cfRule type="duplicateValues" dxfId="258" priority="179"/>
  </conditionalFormatting>
  <conditionalFormatting sqref="A34">
    <cfRule type="duplicateValues" dxfId="257" priority="174"/>
    <cfRule type="duplicateValues" dxfId="256" priority="175"/>
    <cfRule type="duplicateValues" dxfId="255" priority="176"/>
    <cfRule type="duplicateValues" dxfId="254" priority="177"/>
    <cfRule type="duplicateValues" dxfId="253" priority="178"/>
  </conditionalFormatting>
  <conditionalFormatting sqref="A35 A10 A1:A8 A14:A16 A18 A20:A23 A29">
    <cfRule type="duplicateValues" dxfId="252" priority="260"/>
  </conditionalFormatting>
  <conditionalFormatting sqref="A35">
    <cfRule type="duplicateValues" dxfId="251" priority="229" stopIfTrue="1"/>
  </conditionalFormatting>
  <conditionalFormatting sqref="A36">
    <cfRule type="duplicateValues" dxfId="250" priority="78"/>
    <cfRule type="duplicateValues" dxfId="249" priority="79"/>
    <cfRule type="duplicateValues" dxfId="248" priority="77"/>
    <cfRule type="duplicateValues" dxfId="247" priority="80"/>
  </conditionalFormatting>
  <conditionalFormatting sqref="A37">
    <cfRule type="duplicateValues" dxfId="246" priority="85"/>
    <cfRule type="duplicateValues" dxfId="245" priority="86"/>
    <cfRule type="duplicateValues" dxfId="244" priority="84"/>
    <cfRule type="duplicateValues" dxfId="243" priority="87"/>
  </conditionalFormatting>
  <conditionalFormatting sqref="A38">
    <cfRule type="duplicateValues" dxfId="242" priority="221"/>
    <cfRule type="duplicateValues" dxfId="241" priority="222" stopIfTrue="1"/>
  </conditionalFormatting>
  <conditionalFormatting sqref="A39">
    <cfRule type="duplicateValues" dxfId="240" priority="137"/>
    <cfRule type="duplicateValues" dxfId="239" priority="138"/>
    <cfRule type="duplicateValues" dxfId="238" priority="139"/>
    <cfRule type="duplicateValues" dxfId="237" priority="140"/>
    <cfRule type="duplicateValues" dxfId="236" priority="136"/>
  </conditionalFormatting>
  <conditionalFormatting sqref="A40 A35 A1:A10 A14:A16 A18 A20:A23 A29 A38 A42:A43 A45:A51 A55:A1048576">
    <cfRule type="duplicateValues" dxfId="235" priority="185"/>
  </conditionalFormatting>
  <conditionalFormatting sqref="A40">
    <cfRule type="duplicateValues" dxfId="234" priority="211" stopIfTrue="1"/>
    <cfRule type="duplicateValues" dxfId="233" priority="210"/>
  </conditionalFormatting>
  <conditionalFormatting sqref="A41">
    <cfRule type="duplicateValues" dxfId="232" priority="71"/>
    <cfRule type="duplicateValues" dxfId="231" priority="70"/>
    <cfRule type="duplicateValues" dxfId="230" priority="69"/>
    <cfRule type="duplicateValues" dxfId="229" priority="68"/>
    <cfRule type="duplicateValues" dxfId="228" priority="67"/>
  </conditionalFormatting>
  <conditionalFormatting sqref="A42">
    <cfRule type="duplicateValues" dxfId="227" priority="205"/>
    <cfRule type="duplicateValues" dxfId="226" priority="206" stopIfTrue="1"/>
  </conditionalFormatting>
  <conditionalFormatting sqref="A43">
    <cfRule type="duplicateValues" dxfId="225" priority="203"/>
    <cfRule type="duplicateValues" dxfId="224" priority="204" stopIfTrue="1"/>
  </conditionalFormatting>
  <conditionalFormatting sqref="A44">
    <cfRule type="duplicateValues" dxfId="223" priority="66" stopIfTrue="1"/>
    <cfRule type="duplicateValues" dxfId="222" priority="65"/>
    <cfRule type="duplicateValues" dxfId="221" priority="63"/>
    <cfRule type="duplicateValues" dxfId="220" priority="64"/>
  </conditionalFormatting>
  <conditionalFormatting sqref="A45">
    <cfRule type="duplicateValues" dxfId="219" priority="196" stopIfTrue="1"/>
  </conditionalFormatting>
  <conditionalFormatting sqref="A46:A51">
    <cfRule type="duplicateValues" dxfId="218" priority="365" stopIfTrue="1"/>
  </conditionalFormatting>
  <conditionalFormatting sqref="A52">
    <cfRule type="duplicateValues" dxfId="217" priority="10"/>
    <cfRule type="duplicateValues" dxfId="216" priority="11"/>
    <cfRule type="duplicateValues" dxfId="215" priority="12"/>
    <cfRule type="duplicateValues" dxfId="214" priority="13" stopIfTrue="1"/>
  </conditionalFormatting>
  <conditionalFormatting sqref="A53">
    <cfRule type="duplicateValues" dxfId="213" priority="6"/>
    <cfRule type="duplicateValues" dxfId="212" priority="7"/>
    <cfRule type="duplicateValues" dxfId="211" priority="9"/>
    <cfRule type="duplicateValues" dxfId="210" priority="8"/>
  </conditionalFormatting>
  <conditionalFormatting sqref="A54">
    <cfRule type="duplicateValues" dxfId="209" priority="3"/>
    <cfRule type="duplicateValues" dxfId="208" priority="4"/>
    <cfRule type="duplicateValues" dxfId="207" priority="5"/>
    <cfRule type="duplicateValues" dxfId="206" priority="2"/>
    <cfRule type="duplicateValues" dxfId="205"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E10AA-4ABC-40B2-9CF2-6D68DD5CC329}">
  <dimension ref="A1:B69"/>
  <sheetViews>
    <sheetView showGridLines="0" workbookViewId="0">
      <pane ySplit="2" topLeftCell="A62" activePane="bottomLeft" state="frozen"/>
      <selection pane="bottomLeft" activeCell="A69" sqref="A69:B69"/>
    </sheetView>
  </sheetViews>
  <sheetFormatPr defaultColWidth="26" defaultRowHeight="15"/>
  <cols>
    <col min="2" max="2" width="26" style="52"/>
  </cols>
  <sheetData>
    <row r="1" spans="1:2">
      <c r="A1" s="6" t="s">
        <v>1728</v>
      </c>
      <c r="B1" s="55" t="s">
        <v>1295</v>
      </c>
    </row>
    <row r="2" spans="1:2">
      <c r="A2" s="40" t="s">
        <v>682</v>
      </c>
      <c r="B2" s="34" t="s">
        <v>1602</v>
      </c>
    </row>
    <row r="3" spans="1:2">
      <c r="A3" s="40" t="s">
        <v>684</v>
      </c>
      <c r="B3" s="34" t="s">
        <v>1603</v>
      </c>
    </row>
    <row r="4" spans="1:2">
      <c r="A4" s="40" t="s">
        <v>686</v>
      </c>
      <c r="B4" s="34" t="s">
        <v>1604</v>
      </c>
    </row>
    <row r="5" spans="1:2">
      <c r="A5" s="40" t="s">
        <v>688</v>
      </c>
      <c r="B5" s="34" t="s">
        <v>1601</v>
      </c>
    </row>
    <row r="6" spans="1:2">
      <c r="A6" s="40" t="s">
        <v>690</v>
      </c>
      <c r="B6" s="34" t="s">
        <v>1720</v>
      </c>
    </row>
    <row r="7" spans="1:2">
      <c r="A7" s="40" t="s">
        <v>692</v>
      </c>
      <c r="B7" s="34" t="s">
        <v>1661</v>
      </c>
    </row>
    <row r="8" spans="1:2">
      <c r="A8" s="40" t="s">
        <v>694</v>
      </c>
      <c r="B8" s="34" t="s">
        <v>1664</v>
      </c>
    </row>
    <row r="9" spans="1:2">
      <c r="A9" s="40" t="s">
        <v>696</v>
      </c>
      <c r="B9" s="34" t="s">
        <v>1675</v>
      </c>
    </row>
    <row r="10" spans="1:2">
      <c r="A10" s="36" t="s">
        <v>1293</v>
      </c>
      <c r="B10" s="15" t="s">
        <v>1665</v>
      </c>
    </row>
    <row r="11" spans="1:2">
      <c r="A11" s="40" t="s">
        <v>698</v>
      </c>
      <c r="B11" s="15" t="s">
        <v>1691</v>
      </c>
    </row>
    <row r="12" spans="1:2">
      <c r="A12" s="57" t="s">
        <v>700</v>
      </c>
      <c r="B12" s="34" t="s">
        <v>1605</v>
      </c>
    </row>
    <row r="13" spans="1:2">
      <c r="A13" s="37" t="s">
        <v>701</v>
      </c>
      <c r="B13" s="34" t="s">
        <v>1593</v>
      </c>
    </row>
    <row r="14" spans="1:2">
      <c r="A14" s="37" t="s">
        <v>1312</v>
      </c>
      <c r="B14" s="34" t="s">
        <v>1594</v>
      </c>
    </row>
    <row r="15" spans="1:2">
      <c r="A15" s="40" t="s">
        <v>704</v>
      </c>
      <c r="B15" s="34" t="s">
        <v>1595</v>
      </c>
    </row>
    <row r="16" spans="1:2">
      <c r="A16" s="40" t="s">
        <v>706</v>
      </c>
      <c r="B16" s="34" t="s">
        <v>1599</v>
      </c>
    </row>
    <row r="17" spans="1:2">
      <c r="A17" s="40" t="s">
        <v>708</v>
      </c>
      <c r="B17" s="34" t="s">
        <v>1592</v>
      </c>
    </row>
    <row r="18" spans="1:2">
      <c r="A18" s="57" t="s">
        <v>710</v>
      </c>
      <c r="B18" s="34" t="s">
        <v>1598</v>
      </c>
    </row>
    <row r="19" spans="1:2">
      <c r="A19" s="40" t="s">
        <v>712</v>
      </c>
      <c r="B19" s="34" t="s">
        <v>1596</v>
      </c>
    </row>
    <row r="20" spans="1:2">
      <c r="A20" s="58" t="s">
        <v>1316</v>
      </c>
      <c r="B20" s="56" t="s">
        <v>1611</v>
      </c>
    </row>
    <row r="21" spans="1:2">
      <c r="A21" s="58" t="s">
        <v>1316</v>
      </c>
      <c r="B21" s="56" t="s">
        <v>1588</v>
      </c>
    </row>
    <row r="22" spans="1:2">
      <c r="A22" s="40" t="s">
        <v>716</v>
      </c>
      <c r="B22" s="34" t="s">
        <v>1600</v>
      </c>
    </row>
    <row r="23" spans="1:2">
      <c r="A23" s="40" t="s">
        <v>718</v>
      </c>
      <c r="B23" s="34" t="s">
        <v>1606</v>
      </c>
    </row>
    <row r="24" spans="1:2">
      <c r="A24" s="40" t="s">
        <v>720</v>
      </c>
      <c r="B24" s="34" t="s">
        <v>1606</v>
      </c>
    </row>
    <row r="25" spans="1:2">
      <c r="A25" s="40" t="s">
        <v>722</v>
      </c>
      <c r="B25" s="34" t="s">
        <v>1606</v>
      </c>
    </row>
    <row r="26" spans="1:2">
      <c r="A26" s="22" t="s">
        <v>1317</v>
      </c>
      <c r="B26" s="34" t="s">
        <v>1612</v>
      </c>
    </row>
    <row r="27" spans="1:2">
      <c r="A27" s="37" t="s">
        <v>1324</v>
      </c>
      <c r="B27" s="15" t="s">
        <v>1584</v>
      </c>
    </row>
    <row r="28" spans="1:2">
      <c r="A28" s="37" t="s">
        <v>1321</v>
      </c>
      <c r="B28" s="15" t="s">
        <v>1584</v>
      </c>
    </row>
    <row r="29" spans="1:2">
      <c r="A29" s="37" t="s">
        <v>1322</v>
      </c>
      <c r="B29" s="15" t="s">
        <v>1584</v>
      </c>
    </row>
    <row r="30" spans="1:2">
      <c r="A30" s="37" t="s">
        <v>1323</v>
      </c>
      <c r="B30" s="15" t="s">
        <v>1584</v>
      </c>
    </row>
    <row r="31" spans="1:2">
      <c r="A31" s="39" t="s">
        <v>730</v>
      </c>
      <c r="B31" s="34" t="s">
        <v>1588</v>
      </c>
    </row>
    <row r="32" spans="1:2">
      <c r="A32" s="37" t="s">
        <v>1313</v>
      </c>
      <c r="B32" s="48" t="s">
        <v>1592</v>
      </c>
    </row>
    <row r="33" spans="1:2">
      <c r="A33" s="37" t="s">
        <v>1315</v>
      </c>
      <c r="B33" s="34" t="s">
        <v>1596</v>
      </c>
    </row>
    <row r="34" spans="1:2">
      <c r="A34" s="37" t="s">
        <v>1314</v>
      </c>
      <c r="B34" s="48" t="s">
        <v>1598</v>
      </c>
    </row>
    <row r="35" spans="1:2">
      <c r="A35" s="59" t="s">
        <v>1325</v>
      </c>
      <c r="B35" s="48" t="s">
        <v>1599</v>
      </c>
    </row>
    <row r="36" spans="1:2">
      <c r="A36" s="57" t="s">
        <v>1311</v>
      </c>
      <c r="B36" s="15" t="s">
        <v>1605</v>
      </c>
    </row>
    <row r="37" spans="1:2">
      <c r="A37" s="22" t="s">
        <v>1320</v>
      </c>
      <c r="B37" s="15" t="s">
        <v>1605</v>
      </c>
    </row>
    <row r="38" spans="1:2">
      <c r="A38" s="39" t="s">
        <v>738</v>
      </c>
      <c r="B38" s="15" t="s">
        <v>1577</v>
      </c>
    </row>
    <row r="39" spans="1:2">
      <c r="A39" s="6" t="s">
        <v>714</v>
      </c>
      <c r="B39" s="56" t="s">
        <v>1695</v>
      </c>
    </row>
    <row r="40" spans="1:2">
      <c r="A40" s="22" t="s">
        <v>742</v>
      </c>
      <c r="B40" s="56" t="s">
        <v>1584</v>
      </c>
    </row>
    <row r="41" spans="1:2">
      <c r="A41" s="40" t="s">
        <v>744</v>
      </c>
      <c r="B41" s="56" t="s">
        <v>1589</v>
      </c>
    </row>
    <row r="42" spans="1:2">
      <c r="A42" s="40" t="s">
        <v>744</v>
      </c>
      <c r="B42" s="56" t="s">
        <v>1590</v>
      </c>
    </row>
    <row r="43" spans="1:2">
      <c r="A43" s="40" t="s">
        <v>744</v>
      </c>
      <c r="B43" s="56" t="s">
        <v>1591</v>
      </c>
    </row>
    <row r="44" spans="1:2">
      <c r="A44" s="36" t="s">
        <v>746</v>
      </c>
      <c r="B44" s="48" t="s">
        <v>1598</v>
      </c>
    </row>
    <row r="45" spans="1:2">
      <c r="A45" s="22" t="s">
        <v>751</v>
      </c>
      <c r="B45" s="34" t="s">
        <v>1686</v>
      </c>
    </row>
    <row r="46" spans="1:2">
      <c r="A46" s="40" t="s">
        <v>749</v>
      </c>
      <c r="B46" s="56" t="s">
        <v>1647</v>
      </c>
    </row>
    <row r="47" spans="1:2">
      <c r="A47" s="40" t="s">
        <v>749</v>
      </c>
      <c r="B47" s="56" t="s">
        <v>1648</v>
      </c>
    </row>
    <row r="48" spans="1:2">
      <c r="A48" s="40" t="s">
        <v>749</v>
      </c>
      <c r="B48" s="56" t="s">
        <v>1649</v>
      </c>
    </row>
    <row r="49" spans="1:2">
      <c r="A49" s="40" t="s">
        <v>749</v>
      </c>
      <c r="B49" s="56" t="s">
        <v>1650</v>
      </c>
    </row>
    <row r="50" spans="1:2">
      <c r="A50" s="40" t="s">
        <v>749</v>
      </c>
      <c r="B50" s="56" t="s">
        <v>1726</v>
      </c>
    </row>
    <row r="51" spans="1:2">
      <c r="A51" s="37" t="s">
        <v>751</v>
      </c>
      <c r="B51" s="56" t="s">
        <v>1656</v>
      </c>
    </row>
    <row r="52" spans="1:2">
      <c r="A52" s="37" t="s">
        <v>751</v>
      </c>
      <c r="B52" s="56" t="s">
        <v>1657</v>
      </c>
    </row>
    <row r="53" spans="1:2">
      <c r="A53" s="37" t="s">
        <v>751</v>
      </c>
      <c r="B53" s="56" t="s">
        <v>1658</v>
      </c>
    </row>
    <row r="54" spans="1:2">
      <c r="A54" s="93" t="s">
        <v>1318</v>
      </c>
      <c r="B54" s="56" t="s">
        <v>1575</v>
      </c>
    </row>
    <row r="55" spans="1:2">
      <c r="A55" s="93" t="s">
        <v>1318</v>
      </c>
      <c r="B55" s="56" t="s">
        <v>1576</v>
      </c>
    </row>
    <row r="56" spans="1:2">
      <c r="A56" s="40" t="s">
        <v>752</v>
      </c>
      <c r="B56" s="15" t="s">
        <v>1628</v>
      </c>
    </row>
    <row r="57" spans="1:2">
      <c r="A57" s="40" t="s">
        <v>754</v>
      </c>
      <c r="B57" s="15" t="s">
        <v>1713</v>
      </c>
    </row>
    <row r="58" spans="1:2">
      <c r="A58" s="93" t="s">
        <v>1439</v>
      </c>
      <c r="B58" s="56" t="s">
        <v>1433</v>
      </c>
    </row>
    <row r="59" spans="1:2">
      <c r="A59" s="93" t="s">
        <v>1439</v>
      </c>
      <c r="B59" s="56" t="s">
        <v>1407</v>
      </c>
    </row>
    <row r="60" spans="1:2">
      <c r="A60" s="82" t="s">
        <v>1440</v>
      </c>
      <c r="B60" s="56" t="s">
        <v>1433</v>
      </c>
    </row>
    <row r="61" spans="1:2">
      <c r="A61" s="82" t="s">
        <v>1440</v>
      </c>
      <c r="B61" s="56" t="s">
        <v>1407</v>
      </c>
    </row>
    <row r="62" spans="1:2">
      <c r="A62" s="82" t="s">
        <v>1441</v>
      </c>
      <c r="B62" s="53" t="s">
        <v>1408</v>
      </c>
    </row>
    <row r="63" spans="1:2">
      <c r="A63" s="82" t="s">
        <v>1442</v>
      </c>
      <c r="B63" s="53" t="s">
        <v>1409</v>
      </c>
    </row>
    <row r="64" spans="1:2">
      <c r="A64" s="82" t="s">
        <v>1443</v>
      </c>
      <c r="B64" s="53" t="s">
        <v>1417</v>
      </c>
    </row>
    <row r="65" spans="1:2">
      <c r="A65" s="182" t="s">
        <v>1716</v>
      </c>
      <c r="B65" s="56" t="s">
        <v>1585</v>
      </c>
    </row>
    <row r="66" spans="1:2">
      <c r="A66" s="182" t="s">
        <v>1716</v>
      </c>
      <c r="B66" s="56" t="s">
        <v>1586</v>
      </c>
    </row>
    <row r="67" spans="1:2">
      <c r="A67" s="182" t="s">
        <v>1716</v>
      </c>
      <c r="B67" s="56" t="s">
        <v>1587</v>
      </c>
    </row>
    <row r="68" spans="1:2">
      <c r="A68" s="97" t="s">
        <v>742</v>
      </c>
      <c r="B68" s="180" t="s">
        <v>1584</v>
      </c>
    </row>
    <row r="69" spans="1:2">
      <c r="A69" s="97" t="s">
        <v>1735</v>
      </c>
      <c r="B69" s="56" t="s">
        <v>1734</v>
      </c>
    </row>
  </sheetData>
  <conditionalFormatting sqref="A2:A11 A15:A17 A19">
    <cfRule type="duplicateValues" dxfId="204" priority="118"/>
  </conditionalFormatting>
  <conditionalFormatting sqref="A10">
    <cfRule type="duplicateValues" dxfId="203" priority="119"/>
  </conditionalFormatting>
  <conditionalFormatting sqref="A11 A2:A9 A15:A17 A19">
    <cfRule type="duplicateValues" dxfId="202" priority="120" stopIfTrue="1"/>
    <cfRule type="duplicateValues" dxfId="201" priority="121"/>
  </conditionalFormatting>
  <conditionalFormatting sqref="A12">
    <cfRule type="duplicateValues" dxfId="200" priority="115"/>
    <cfRule type="duplicateValues" dxfId="199" priority="117"/>
    <cfRule type="duplicateValues" dxfId="198" priority="116"/>
    <cfRule type="duplicateValues" dxfId="197" priority="113"/>
    <cfRule type="duplicateValues" dxfId="196" priority="114"/>
  </conditionalFormatting>
  <conditionalFormatting sqref="A13">
    <cfRule type="duplicateValues" dxfId="195" priority="109"/>
    <cfRule type="duplicateValues" dxfId="194" priority="110"/>
    <cfRule type="duplicateValues" dxfId="193" priority="111"/>
    <cfRule type="duplicateValues" dxfId="192" priority="112"/>
  </conditionalFormatting>
  <conditionalFormatting sqref="A14">
    <cfRule type="duplicateValues" dxfId="191" priority="107"/>
    <cfRule type="duplicateValues" dxfId="190" priority="106"/>
    <cfRule type="duplicateValues" dxfId="189" priority="105"/>
    <cfRule type="duplicateValues" dxfId="188" priority="108"/>
  </conditionalFormatting>
  <conditionalFormatting sqref="A18">
    <cfRule type="duplicateValues" dxfId="187" priority="104"/>
    <cfRule type="duplicateValues" dxfId="186" priority="103"/>
    <cfRule type="duplicateValues" dxfId="185" priority="101"/>
    <cfRule type="duplicateValues" dxfId="184" priority="100"/>
    <cfRule type="duplicateValues" dxfId="183" priority="102"/>
  </conditionalFormatting>
  <conditionalFormatting sqref="A20:A21">
    <cfRule type="duplicateValues" dxfId="182" priority="148"/>
    <cfRule type="duplicateValues" dxfId="181" priority="149"/>
    <cfRule type="duplicateValues" dxfId="180" priority="150"/>
    <cfRule type="duplicateValues" dxfId="179" priority="151"/>
    <cfRule type="duplicateValues" dxfId="178" priority="152"/>
  </conditionalFormatting>
  <conditionalFormatting sqref="A22:A25">
    <cfRule type="duplicateValues" dxfId="177" priority="98" stopIfTrue="1"/>
  </conditionalFormatting>
  <conditionalFormatting sqref="A26">
    <cfRule type="duplicateValues" dxfId="176" priority="70"/>
    <cfRule type="duplicateValues" dxfId="175" priority="69"/>
    <cfRule type="duplicateValues" dxfId="174" priority="68"/>
    <cfRule type="duplicateValues" dxfId="173" priority="67"/>
  </conditionalFormatting>
  <conditionalFormatting sqref="A27">
    <cfRule type="duplicateValues" dxfId="172" priority="48"/>
    <cfRule type="duplicateValues" dxfId="171" priority="47"/>
    <cfRule type="duplicateValues" dxfId="170" priority="49"/>
    <cfRule type="duplicateValues" dxfId="169" priority="51"/>
    <cfRule type="duplicateValues" dxfId="168" priority="50"/>
  </conditionalFormatting>
  <conditionalFormatting sqref="A28">
    <cfRule type="duplicateValues" dxfId="167" priority="66"/>
    <cfRule type="duplicateValues" dxfId="166" priority="65"/>
    <cfRule type="duplicateValues" dxfId="165" priority="63"/>
    <cfRule type="duplicateValues" dxfId="164" priority="62"/>
    <cfRule type="duplicateValues" dxfId="163" priority="64"/>
  </conditionalFormatting>
  <conditionalFormatting sqref="A29">
    <cfRule type="duplicateValues" dxfId="162" priority="61"/>
    <cfRule type="duplicateValues" dxfId="161" priority="57"/>
    <cfRule type="duplicateValues" dxfId="160" priority="58"/>
    <cfRule type="duplicateValues" dxfId="159" priority="59"/>
    <cfRule type="duplicateValues" dxfId="158" priority="60"/>
  </conditionalFormatting>
  <conditionalFormatting sqref="A30">
    <cfRule type="duplicateValues" dxfId="157" priority="52"/>
    <cfRule type="duplicateValues" dxfId="156" priority="53"/>
    <cfRule type="duplicateValues" dxfId="155" priority="54"/>
    <cfRule type="duplicateValues" dxfId="154" priority="55"/>
    <cfRule type="duplicateValues" dxfId="153" priority="56"/>
  </conditionalFormatting>
  <conditionalFormatting sqref="A32">
    <cfRule type="duplicateValues" dxfId="152" priority="85"/>
    <cfRule type="duplicateValues" dxfId="151" priority="84"/>
    <cfRule type="duplicateValues" dxfId="150" priority="83"/>
    <cfRule type="duplicateValues" dxfId="149" priority="82"/>
    <cfRule type="duplicateValues" dxfId="148" priority="81"/>
  </conditionalFormatting>
  <conditionalFormatting sqref="A33">
    <cfRule type="duplicateValues" dxfId="147" priority="71"/>
    <cfRule type="duplicateValues" dxfId="146" priority="75"/>
    <cfRule type="duplicateValues" dxfId="145" priority="72"/>
    <cfRule type="duplicateValues" dxfId="144" priority="74"/>
    <cfRule type="duplicateValues" dxfId="143" priority="73"/>
  </conditionalFormatting>
  <conditionalFormatting sqref="A34">
    <cfRule type="duplicateValues" dxfId="142" priority="80"/>
    <cfRule type="duplicateValues" dxfId="141" priority="76"/>
    <cfRule type="duplicateValues" dxfId="140" priority="77"/>
    <cfRule type="duplicateValues" dxfId="139" priority="78"/>
    <cfRule type="duplicateValues" dxfId="138" priority="79"/>
  </conditionalFormatting>
  <conditionalFormatting sqref="A35">
    <cfRule type="duplicateValues" dxfId="137" priority="44"/>
    <cfRule type="duplicateValues" dxfId="136" priority="45"/>
    <cfRule type="duplicateValues" dxfId="135" priority="46"/>
  </conditionalFormatting>
  <conditionalFormatting sqref="A36">
    <cfRule type="duplicateValues" dxfId="134" priority="91"/>
    <cfRule type="duplicateValues" dxfId="133" priority="92"/>
    <cfRule type="duplicateValues" dxfId="132" priority="93"/>
    <cfRule type="duplicateValues" dxfId="131" priority="94"/>
    <cfRule type="duplicateValues" dxfId="130" priority="95"/>
  </conditionalFormatting>
  <conditionalFormatting sqref="A37">
    <cfRule type="duplicateValues" dxfId="129" priority="86"/>
    <cfRule type="duplicateValues" dxfId="128" priority="87"/>
    <cfRule type="duplicateValues" dxfId="127" priority="88"/>
    <cfRule type="duplicateValues" dxfId="126" priority="89"/>
    <cfRule type="duplicateValues" dxfId="125" priority="90"/>
  </conditionalFormatting>
  <conditionalFormatting sqref="A38 A22:A25 A31">
    <cfRule type="duplicateValues" dxfId="124" priority="99"/>
    <cfRule type="duplicateValues" dxfId="123" priority="96"/>
  </conditionalFormatting>
  <conditionalFormatting sqref="A38">
    <cfRule type="duplicateValues" dxfId="122" priority="97" stopIfTrue="1"/>
  </conditionalFormatting>
  <conditionalFormatting sqref="A40">
    <cfRule type="duplicateValues" dxfId="121" priority="41"/>
    <cfRule type="duplicateValues" dxfId="120" priority="42"/>
    <cfRule type="duplicateValues" dxfId="119" priority="43"/>
    <cfRule type="duplicateValues" dxfId="118" priority="40"/>
  </conditionalFormatting>
  <conditionalFormatting sqref="A41:A43">
    <cfRule type="duplicateValues" dxfId="117" priority="352" stopIfTrue="1"/>
    <cfRule type="duplicateValues" dxfId="116" priority="350"/>
    <cfRule type="duplicateValues" dxfId="115" priority="351"/>
  </conditionalFormatting>
  <conditionalFormatting sqref="A44">
    <cfRule type="duplicateValues" dxfId="114" priority="34"/>
    <cfRule type="duplicateValues" dxfId="113" priority="33"/>
    <cfRule type="duplicateValues" dxfId="112" priority="32"/>
    <cfRule type="duplicateValues" dxfId="111" priority="35"/>
    <cfRule type="duplicateValues" dxfId="110" priority="36"/>
  </conditionalFormatting>
  <conditionalFormatting sqref="A45">
    <cfRule type="duplicateValues" dxfId="109" priority="31"/>
    <cfRule type="duplicateValues" dxfId="108" priority="30"/>
    <cfRule type="duplicateValues" dxfId="107" priority="27"/>
    <cfRule type="duplicateValues" dxfId="106" priority="29"/>
    <cfRule type="duplicateValues" dxfId="105" priority="28"/>
  </conditionalFormatting>
  <conditionalFormatting sqref="A46:A50">
    <cfRule type="duplicateValues" dxfId="104" priority="136" stopIfTrue="1"/>
    <cfRule type="duplicateValues" dxfId="103" priority="135"/>
    <cfRule type="duplicateValues" dxfId="102" priority="134"/>
  </conditionalFormatting>
  <conditionalFormatting sqref="A51:A53">
    <cfRule type="duplicateValues" dxfId="101" priority="133" stopIfTrue="1"/>
    <cfRule type="duplicateValues" dxfId="100" priority="132"/>
    <cfRule type="duplicateValues" dxfId="99" priority="131"/>
  </conditionalFormatting>
  <conditionalFormatting sqref="A54:A55">
    <cfRule type="duplicateValues" dxfId="98" priority="128"/>
    <cfRule type="duplicateValues" dxfId="97" priority="129"/>
    <cfRule type="duplicateValues" dxfId="96" priority="130" stopIfTrue="1"/>
    <cfRule type="duplicateValues" dxfId="95" priority="127"/>
  </conditionalFormatting>
  <conditionalFormatting sqref="A56">
    <cfRule type="duplicateValues" dxfId="94" priority="26" stopIfTrue="1"/>
  </conditionalFormatting>
  <conditionalFormatting sqref="A56:A57">
    <cfRule type="duplicateValues" dxfId="93" priority="24"/>
  </conditionalFormatting>
  <conditionalFormatting sqref="A57">
    <cfRule type="duplicateValues" dxfId="92" priority="25" stopIfTrue="1"/>
  </conditionalFormatting>
  <conditionalFormatting sqref="A58:A59">
    <cfRule type="duplicateValues" dxfId="91" priority="23" stopIfTrue="1"/>
    <cfRule type="duplicateValues" dxfId="90" priority="22"/>
  </conditionalFormatting>
  <conditionalFormatting sqref="A60:A61">
    <cfRule type="duplicateValues" dxfId="89" priority="21" stopIfTrue="1"/>
    <cfRule type="duplicateValues" dxfId="88" priority="20"/>
  </conditionalFormatting>
  <conditionalFormatting sqref="A62">
    <cfRule type="duplicateValues" dxfId="87" priority="18"/>
    <cfRule type="duplicateValues" dxfId="86" priority="19" stopIfTrue="1"/>
  </conditionalFormatting>
  <conditionalFormatting sqref="A63">
    <cfRule type="duplicateValues" dxfId="85" priority="17" stopIfTrue="1"/>
    <cfRule type="duplicateValues" dxfId="84" priority="16"/>
  </conditionalFormatting>
  <conditionalFormatting sqref="A64">
    <cfRule type="duplicateValues" dxfId="83" priority="14"/>
    <cfRule type="duplicateValues" dxfId="82" priority="15" stopIfTrue="1"/>
  </conditionalFormatting>
  <conditionalFormatting sqref="A65:A67">
    <cfRule type="duplicateValues" dxfId="81" priority="13" stopIfTrue="1"/>
    <cfRule type="duplicateValues" dxfId="80" priority="12"/>
    <cfRule type="duplicateValues" dxfId="79" priority="11"/>
    <cfRule type="duplicateValues" dxfId="78" priority="10"/>
  </conditionalFormatting>
  <conditionalFormatting sqref="A68">
    <cfRule type="duplicateValues" dxfId="77" priority="8"/>
    <cfRule type="duplicateValues" dxfId="76" priority="7"/>
    <cfRule type="duplicateValues" dxfId="75" priority="6"/>
    <cfRule type="duplicateValues" dxfId="74" priority="9"/>
  </conditionalFormatting>
  <conditionalFormatting sqref="A69">
    <cfRule type="duplicateValues" dxfId="73" priority="1"/>
    <cfRule type="duplicateValues" dxfId="72" priority="2"/>
    <cfRule type="duplicateValues" dxfId="71" priority="3"/>
    <cfRule type="duplicateValues" dxfId="70" priority="4"/>
    <cfRule type="duplicateValues" dxfId="69" priority="5"/>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45D7E-8309-4C49-867E-AF33356452F8}">
  <dimension ref="A1:G37"/>
  <sheetViews>
    <sheetView topLeftCell="A19" workbookViewId="0">
      <selection activeCell="B34" sqref="B34"/>
    </sheetView>
  </sheetViews>
  <sheetFormatPr defaultColWidth="30.7109375" defaultRowHeight="15"/>
  <cols>
    <col min="1" max="1" width="20.140625" bestFit="1" customWidth="1"/>
    <col min="2" max="2" width="20.85546875" bestFit="1" customWidth="1"/>
    <col min="3" max="3" width="5.140625" bestFit="1" customWidth="1"/>
    <col min="4" max="4" width="18.140625" bestFit="1" customWidth="1"/>
    <col min="5" max="5" width="19.5703125" bestFit="1" customWidth="1"/>
    <col min="6" max="6" width="20.85546875" bestFit="1" customWidth="1"/>
    <col min="7" max="7" width="24.5703125" bestFit="1" customWidth="1"/>
  </cols>
  <sheetData>
    <row r="1" spans="1:7">
      <c r="A1" s="71" t="s">
        <v>617</v>
      </c>
      <c r="B1" s="71" t="s">
        <v>618</v>
      </c>
      <c r="C1" s="71" t="s">
        <v>619</v>
      </c>
      <c r="D1" s="71" t="s">
        <v>620</v>
      </c>
      <c r="E1" s="71" t="s">
        <v>621</v>
      </c>
      <c r="F1" s="71" t="s">
        <v>618</v>
      </c>
      <c r="G1" s="72" t="s">
        <v>622</v>
      </c>
    </row>
    <row r="2" spans="1:7">
      <c r="A2" s="58" t="s">
        <v>623</v>
      </c>
      <c r="B2" s="58" t="s">
        <v>624</v>
      </c>
      <c r="C2" s="58" t="s">
        <v>625</v>
      </c>
      <c r="D2" s="58" t="s">
        <v>626</v>
      </c>
      <c r="E2" s="58" t="s">
        <v>627</v>
      </c>
      <c r="F2" s="58" t="s">
        <v>624</v>
      </c>
      <c r="G2" s="73" t="s">
        <v>628</v>
      </c>
    </row>
    <row r="3" spans="1:7">
      <c r="A3" s="58" t="s">
        <v>623</v>
      </c>
      <c r="B3" s="58" t="s">
        <v>629</v>
      </c>
      <c r="C3" s="58" t="s">
        <v>630</v>
      </c>
      <c r="D3" s="58" t="s">
        <v>631</v>
      </c>
      <c r="E3" s="58" t="s">
        <v>627</v>
      </c>
      <c r="F3" s="58" t="s">
        <v>629</v>
      </c>
      <c r="G3" s="73" t="s">
        <v>632</v>
      </c>
    </row>
    <row r="4" spans="1:7">
      <c r="A4" s="77" t="s">
        <v>1305</v>
      </c>
      <c r="B4" s="77" t="s">
        <v>624</v>
      </c>
      <c r="C4" s="77" t="s">
        <v>625</v>
      </c>
      <c r="D4" s="77" t="s">
        <v>1306</v>
      </c>
      <c r="E4" s="77" t="s">
        <v>627</v>
      </c>
      <c r="F4" s="77" t="s">
        <v>624</v>
      </c>
      <c r="G4" s="78" t="s">
        <v>628</v>
      </c>
    </row>
    <row r="5" spans="1:7">
      <c r="A5" s="77" t="s">
        <v>1305</v>
      </c>
      <c r="B5" s="77" t="s">
        <v>629</v>
      </c>
      <c r="C5" s="77" t="s">
        <v>630</v>
      </c>
      <c r="D5" s="77" t="s">
        <v>1307</v>
      </c>
      <c r="E5" s="77" t="s">
        <v>627</v>
      </c>
      <c r="F5" s="77" t="s">
        <v>629</v>
      </c>
      <c r="G5" s="78" t="s">
        <v>1308</v>
      </c>
    </row>
    <row r="6" spans="1:7">
      <c r="A6" s="58" t="s">
        <v>633</v>
      </c>
      <c r="B6" s="58" t="s">
        <v>624</v>
      </c>
      <c r="C6" s="58" t="s">
        <v>625</v>
      </c>
      <c r="D6" s="58" t="s">
        <v>634</v>
      </c>
      <c r="E6" s="58" t="s">
        <v>627</v>
      </c>
      <c r="F6" s="58" t="s">
        <v>624</v>
      </c>
      <c r="G6" s="73" t="s">
        <v>628</v>
      </c>
    </row>
    <row r="7" spans="1:7">
      <c r="A7" s="58" t="s">
        <v>633</v>
      </c>
      <c r="B7" s="58" t="s">
        <v>629</v>
      </c>
      <c r="C7" s="58" t="s">
        <v>630</v>
      </c>
      <c r="D7" s="58" t="s">
        <v>635</v>
      </c>
      <c r="E7" s="58" t="s">
        <v>627</v>
      </c>
      <c r="F7" s="58" t="s">
        <v>629</v>
      </c>
      <c r="G7" s="73" t="s">
        <v>636</v>
      </c>
    </row>
    <row r="8" spans="1:7">
      <c r="A8" s="36" t="s">
        <v>1330</v>
      </c>
      <c r="B8" s="36" t="s">
        <v>648</v>
      </c>
      <c r="C8" s="36" t="s">
        <v>625</v>
      </c>
      <c r="D8" s="36" t="s">
        <v>1331</v>
      </c>
      <c r="E8" s="36" t="s">
        <v>649</v>
      </c>
      <c r="F8" s="39" t="s">
        <v>648</v>
      </c>
      <c r="G8" s="39">
        <v>2100</v>
      </c>
    </row>
    <row r="9" spans="1:7">
      <c r="A9" s="58" t="s">
        <v>637</v>
      </c>
      <c r="B9" s="58" t="s">
        <v>624</v>
      </c>
      <c r="C9" s="58" t="s">
        <v>625</v>
      </c>
      <c r="D9" s="58" t="s">
        <v>638</v>
      </c>
      <c r="E9" s="58" t="s">
        <v>627</v>
      </c>
      <c r="F9" s="58" t="s">
        <v>624</v>
      </c>
      <c r="G9" s="73" t="s">
        <v>628</v>
      </c>
    </row>
    <row r="10" spans="1:7">
      <c r="A10" s="58" t="s">
        <v>637</v>
      </c>
      <c r="B10" s="58" t="s">
        <v>629</v>
      </c>
      <c r="C10" s="58" t="s">
        <v>630</v>
      </c>
      <c r="D10" s="58" t="s">
        <v>639</v>
      </c>
      <c r="E10" s="58" t="s">
        <v>627</v>
      </c>
      <c r="F10" s="58" t="s">
        <v>629</v>
      </c>
      <c r="G10" s="73" t="s">
        <v>640</v>
      </c>
    </row>
    <row r="11" spans="1:7">
      <c r="A11" s="36" t="s">
        <v>655</v>
      </c>
      <c r="B11" s="36" t="s">
        <v>648</v>
      </c>
      <c r="C11" s="36" t="s">
        <v>625</v>
      </c>
      <c r="D11" s="36" t="s">
        <v>672</v>
      </c>
      <c r="E11" s="36" t="s">
        <v>649</v>
      </c>
      <c r="F11" s="39" t="s">
        <v>648</v>
      </c>
      <c r="G11" s="75">
        <v>2100</v>
      </c>
    </row>
    <row r="12" spans="1:7">
      <c r="A12" s="36" t="s">
        <v>655</v>
      </c>
      <c r="B12" s="36" t="s">
        <v>656</v>
      </c>
      <c r="C12" s="36" t="s">
        <v>630</v>
      </c>
      <c r="D12" s="36" t="s">
        <v>673</v>
      </c>
      <c r="E12" s="36" t="s">
        <v>649</v>
      </c>
      <c r="F12" s="39" t="s">
        <v>656</v>
      </c>
      <c r="G12" s="39">
        <v>3300</v>
      </c>
    </row>
    <row r="13" spans="1:7">
      <c r="A13" s="36" t="s">
        <v>655</v>
      </c>
      <c r="B13" s="36" t="s">
        <v>657</v>
      </c>
      <c r="C13" s="36" t="s">
        <v>658</v>
      </c>
      <c r="D13" s="36" t="s">
        <v>674</v>
      </c>
      <c r="E13" s="36" t="s">
        <v>649</v>
      </c>
      <c r="F13" s="39" t="s">
        <v>657</v>
      </c>
      <c r="G13" s="39">
        <v>8500</v>
      </c>
    </row>
    <row r="14" spans="1:7">
      <c r="A14" s="36" t="s">
        <v>655</v>
      </c>
      <c r="B14" s="36" t="s">
        <v>659</v>
      </c>
      <c r="C14" s="36" t="s">
        <v>660</v>
      </c>
      <c r="D14" s="36" t="s">
        <v>675</v>
      </c>
      <c r="E14" s="36" t="s">
        <v>649</v>
      </c>
      <c r="F14" s="39" t="s">
        <v>659</v>
      </c>
      <c r="G14" s="39">
        <v>9000</v>
      </c>
    </row>
    <row r="15" spans="1:7">
      <c r="A15" s="77" t="s">
        <v>1341</v>
      </c>
      <c r="B15" s="77" t="s">
        <v>648</v>
      </c>
      <c r="C15" s="77" t="s">
        <v>625</v>
      </c>
      <c r="D15" s="77" t="s">
        <v>1738</v>
      </c>
      <c r="E15" s="77" t="s">
        <v>649</v>
      </c>
      <c r="F15" s="77" t="s">
        <v>648</v>
      </c>
      <c r="G15" s="35">
        <v>3000</v>
      </c>
    </row>
    <row r="16" spans="1:7" ht="25.5">
      <c r="A16" s="77" t="s">
        <v>1341</v>
      </c>
      <c r="B16" s="77" t="s">
        <v>1342</v>
      </c>
      <c r="C16" s="77" t="s">
        <v>630</v>
      </c>
      <c r="D16" s="77" t="s">
        <v>1739</v>
      </c>
      <c r="E16" s="77" t="s">
        <v>649</v>
      </c>
      <c r="F16" s="79" t="s">
        <v>1342</v>
      </c>
      <c r="G16" s="35">
        <v>4000</v>
      </c>
    </row>
    <row r="17" spans="1:7">
      <c r="A17" s="77" t="s">
        <v>1341</v>
      </c>
      <c r="B17" s="77" t="s">
        <v>659</v>
      </c>
      <c r="C17" s="77" t="s">
        <v>658</v>
      </c>
      <c r="D17" s="77" t="s">
        <v>1740</v>
      </c>
      <c r="E17" s="77" t="s">
        <v>649</v>
      </c>
      <c r="F17" s="79" t="s">
        <v>659</v>
      </c>
      <c r="G17" s="35">
        <v>9000</v>
      </c>
    </row>
    <row r="18" spans="1:7">
      <c r="A18" s="88" t="s">
        <v>1428</v>
      </c>
      <c r="B18" s="88" t="s">
        <v>648</v>
      </c>
      <c r="C18" s="88" t="s">
        <v>625</v>
      </c>
      <c r="D18" s="88" t="s">
        <v>1737</v>
      </c>
      <c r="E18" s="88" t="s">
        <v>649</v>
      </c>
      <c r="F18" s="88" t="s">
        <v>648</v>
      </c>
      <c r="G18" s="89">
        <v>2100</v>
      </c>
    </row>
    <row r="19" spans="1:7" ht="25.5">
      <c r="A19" s="88" t="s">
        <v>1428</v>
      </c>
      <c r="B19" s="88" t="s">
        <v>1342</v>
      </c>
      <c r="C19" s="88" t="s">
        <v>630</v>
      </c>
      <c r="D19" s="88" t="s">
        <v>1741</v>
      </c>
      <c r="E19" s="88" t="s">
        <v>649</v>
      </c>
      <c r="F19" s="90" t="s">
        <v>1342</v>
      </c>
      <c r="G19" s="89">
        <v>4000</v>
      </c>
    </row>
    <row r="20" spans="1:7">
      <c r="A20" s="88" t="s">
        <v>1428</v>
      </c>
      <c r="B20" s="88" t="s">
        <v>659</v>
      </c>
      <c r="C20" s="88" t="s">
        <v>658</v>
      </c>
      <c r="D20" s="88" t="s">
        <v>1742</v>
      </c>
      <c r="E20" s="88" t="s">
        <v>649</v>
      </c>
      <c r="F20" s="90" t="s">
        <v>659</v>
      </c>
      <c r="G20" s="89">
        <v>9000</v>
      </c>
    </row>
    <row r="21" spans="1:7">
      <c r="A21" s="58" t="s">
        <v>641</v>
      </c>
      <c r="B21" s="58" t="s">
        <v>642</v>
      </c>
      <c r="C21" s="58" t="s">
        <v>625</v>
      </c>
      <c r="D21" s="58" t="s">
        <v>643</v>
      </c>
      <c r="E21" s="58" t="s">
        <v>644</v>
      </c>
      <c r="F21" s="58" t="s">
        <v>642</v>
      </c>
      <c r="G21" s="73" t="s">
        <v>628</v>
      </c>
    </row>
    <row r="22" spans="1:7">
      <c r="A22" s="58" t="s">
        <v>641</v>
      </c>
      <c r="B22" s="58" t="s">
        <v>645</v>
      </c>
      <c r="C22" s="58" t="s">
        <v>630</v>
      </c>
      <c r="D22" s="58" t="s">
        <v>646</v>
      </c>
      <c r="E22" s="58" t="s">
        <v>644</v>
      </c>
      <c r="F22" s="58" t="s">
        <v>645</v>
      </c>
      <c r="G22" s="73" t="s">
        <v>647</v>
      </c>
    </row>
    <row r="23" spans="1:7">
      <c r="A23" s="36" t="s">
        <v>1303</v>
      </c>
      <c r="B23" s="54" t="s">
        <v>648</v>
      </c>
      <c r="C23" s="32" t="s">
        <v>625</v>
      </c>
      <c r="D23" s="36" t="str">
        <f>A23&amp;C23</f>
        <v>STRAT017a</v>
      </c>
      <c r="E23" s="32" t="s">
        <v>649</v>
      </c>
      <c r="F23" s="54" t="s">
        <v>648</v>
      </c>
      <c r="G23" s="35">
        <v>1000</v>
      </c>
    </row>
    <row r="24" spans="1:7">
      <c r="A24" s="36" t="s">
        <v>1304</v>
      </c>
      <c r="B24" s="54" t="s">
        <v>648</v>
      </c>
      <c r="C24" s="32" t="s">
        <v>625</v>
      </c>
      <c r="D24" s="36" t="str">
        <f>A24&amp;C24</f>
        <v>STRAT025a</v>
      </c>
      <c r="E24" s="32" t="s">
        <v>649</v>
      </c>
      <c r="F24" s="54" t="s">
        <v>648</v>
      </c>
      <c r="G24" s="35">
        <v>5000</v>
      </c>
    </row>
    <row r="25" spans="1:7">
      <c r="A25" s="36" t="s">
        <v>661</v>
      </c>
      <c r="B25" s="36" t="s">
        <v>648</v>
      </c>
      <c r="C25" s="36" t="s">
        <v>625</v>
      </c>
      <c r="D25" s="36" t="s">
        <v>676</v>
      </c>
      <c r="E25" s="36" t="s">
        <v>649</v>
      </c>
      <c r="F25" s="39" t="s">
        <v>648</v>
      </c>
      <c r="G25" s="36">
        <v>2100</v>
      </c>
    </row>
    <row r="26" spans="1:7">
      <c r="A26" s="32" t="s">
        <v>1302</v>
      </c>
      <c r="B26" s="32" t="s">
        <v>624</v>
      </c>
      <c r="C26" s="32" t="s">
        <v>625</v>
      </c>
      <c r="D26" s="36" t="str">
        <f>A26&amp;C26</f>
        <v>STRAT028a</v>
      </c>
      <c r="E26" s="32" t="s">
        <v>627</v>
      </c>
      <c r="F26" s="32" t="s">
        <v>624</v>
      </c>
      <c r="G26" s="35" t="s">
        <v>628</v>
      </c>
    </row>
    <row r="27" spans="1:7">
      <c r="A27" s="32" t="s">
        <v>1302</v>
      </c>
      <c r="B27" s="32" t="s">
        <v>629</v>
      </c>
      <c r="C27" s="32" t="s">
        <v>630</v>
      </c>
      <c r="D27" s="36" t="str">
        <f>A27&amp;C27</f>
        <v>STRAT028b</v>
      </c>
      <c r="E27" s="32" t="s">
        <v>627</v>
      </c>
      <c r="F27" s="32" t="s">
        <v>629</v>
      </c>
      <c r="G27" s="35" t="s">
        <v>650</v>
      </c>
    </row>
    <row r="28" spans="1:7">
      <c r="A28" s="36" t="s">
        <v>651</v>
      </c>
      <c r="B28" s="36" t="s">
        <v>652</v>
      </c>
      <c r="C28" s="39" t="s">
        <v>625</v>
      </c>
      <c r="D28" s="36" t="s">
        <v>653</v>
      </c>
      <c r="E28" s="39" t="s">
        <v>654</v>
      </c>
      <c r="F28" s="39" t="s">
        <v>648</v>
      </c>
      <c r="G28" s="75">
        <v>2700</v>
      </c>
    </row>
    <row r="29" spans="1:7">
      <c r="A29" s="74" t="s">
        <v>668</v>
      </c>
      <c r="B29" s="39" t="s">
        <v>669</v>
      </c>
      <c r="C29" s="39" t="s">
        <v>625</v>
      </c>
      <c r="D29" s="74" t="s">
        <v>1296</v>
      </c>
      <c r="E29" s="54" t="s">
        <v>654</v>
      </c>
      <c r="F29" s="39" t="s">
        <v>1309</v>
      </c>
      <c r="G29" s="39">
        <v>6250</v>
      </c>
    </row>
    <row r="30" spans="1:7">
      <c r="A30" s="74" t="s">
        <v>670</v>
      </c>
      <c r="B30" s="39" t="s">
        <v>259</v>
      </c>
      <c r="C30" s="39" t="s">
        <v>625</v>
      </c>
      <c r="D30" s="76" t="s">
        <v>671</v>
      </c>
      <c r="E30" s="39" t="s">
        <v>665</v>
      </c>
      <c r="F30" s="39" t="s">
        <v>259</v>
      </c>
      <c r="G30" s="39">
        <v>3750</v>
      </c>
    </row>
    <row r="31" spans="1:7">
      <c r="A31" s="74" t="s">
        <v>662</v>
      </c>
      <c r="B31" s="39" t="s">
        <v>663</v>
      </c>
      <c r="C31" s="39" t="s">
        <v>625</v>
      </c>
      <c r="D31" s="74" t="s">
        <v>664</v>
      </c>
      <c r="E31" s="39" t="s">
        <v>665</v>
      </c>
      <c r="F31" s="39" t="s">
        <v>663</v>
      </c>
      <c r="G31" s="35" t="s">
        <v>628</v>
      </c>
    </row>
    <row r="32" spans="1:7">
      <c r="A32" s="74" t="s">
        <v>662</v>
      </c>
      <c r="B32" s="39" t="s">
        <v>666</v>
      </c>
      <c r="C32" s="39" t="s">
        <v>630</v>
      </c>
      <c r="D32" s="76" t="s">
        <v>667</v>
      </c>
      <c r="E32" s="39" t="s">
        <v>665</v>
      </c>
      <c r="F32" s="39" t="s">
        <v>666</v>
      </c>
      <c r="G32" s="36">
        <v>12000</v>
      </c>
    </row>
    <row r="33" spans="1:7">
      <c r="A33" s="77" t="s">
        <v>1310</v>
      </c>
      <c r="B33" s="54" t="s">
        <v>648</v>
      </c>
      <c r="C33" s="32" t="s">
        <v>625</v>
      </c>
      <c r="D33" s="36" t="str">
        <f>A33&amp;C33</f>
        <v>STRAT889a</v>
      </c>
      <c r="E33" s="32" t="s">
        <v>649</v>
      </c>
      <c r="F33" s="54" t="s">
        <v>648</v>
      </c>
      <c r="G33" s="35">
        <v>2300</v>
      </c>
    </row>
    <row r="34" spans="1:7">
      <c r="A34" s="58" t="s">
        <v>1454</v>
      </c>
      <c r="B34" s="58" t="s">
        <v>624</v>
      </c>
      <c r="C34" s="58" t="s">
        <v>625</v>
      </c>
      <c r="D34" s="58" t="s">
        <v>1743</v>
      </c>
      <c r="E34" s="58" t="s">
        <v>627</v>
      </c>
      <c r="F34" s="58" t="s">
        <v>624</v>
      </c>
      <c r="G34" s="73" t="s">
        <v>628</v>
      </c>
    </row>
    <row r="35" spans="1:7">
      <c r="A35" s="58" t="s">
        <v>1454</v>
      </c>
      <c r="B35" s="58" t="s">
        <v>629</v>
      </c>
      <c r="C35" s="58" t="s">
        <v>630</v>
      </c>
      <c r="D35" s="58" t="s">
        <v>1744</v>
      </c>
      <c r="E35" s="58" t="s">
        <v>627</v>
      </c>
      <c r="F35" s="58" t="s">
        <v>629</v>
      </c>
      <c r="G35" s="73" t="s">
        <v>1455</v>
      </c>
    </row>
    <row r="36" spans="1:7">
      <c r="A36" s="58" t="s">
        <v>1456</v>
      </c>
      <c r="B36" s="58" t="s">
        <v>1457</v>
      </c>
      <c r="C36" s="58" t="s">
        <v>625</v>
      </c>
      <c r="D36" s="58" t="s">
        <v>1745</v>
      </c>
      <c r="E36" s="58" t="s">
        <v>627</v>
      </c>
      <c r="F36" s="58" t="s">
        <v>1457</v>
      </c>
      <c r="G36" s="73" t="s">
        <v>628</v>
      </c>
    </row>
    <row r="37" spans="1:7">
      <c r="A37" s="58" t="s">
        <v>1456</v>
      </c>
      <c r="B37" s="58" t="s">
        <v>1458</v>
      </c>
      <c r="C37" s="58" t="s">
        <v>630</v>
      </c>
      <c r="D37" s="58" t="s">
        <v>1746</v>
      </c>
      <c r="E37" s="58" t="s">
        <v>627</v>
      </c>
      <c r="F37" s="58" t="s">
        <v>1458</v>
      </c>
      <c r="G37" s="73" t="s">
        <v>640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FAC41-06DE-4B52-A3EA-4569BB76DEE0}">
  <dimension ref="A1:B24"/>
  <sheetViews>
    <sheetView topLeftCell="A3" workbookViewId="0">
      <selection activeCell="C20" sqref="C20"/>
    </sheetView>
  </sheetViews>
  <sheetFormatPr defaultColWidth="23" defaultRowHeight="12.75"/>
  <cols>
    <col min="1" max="1" width="18.140625" style="27" bestFit="1" customWidth="1"/>
    <col min="2" max="2" width="15.85546875" style="27" bestFit="1" customWidth="1"/>
    <col min="3" max="16384" width="23" style="27"/>
  </cols>
  <sheetData>
    <row r="1" spans="1:2">
      <c r="A1" s="18" t="s">
        <v>620</v>
      </c>
      <c r="B1" s="18" t="s">
        <v>677</v>
      </c>
    </row>
    <row r="2" spans="1:2">
      <c r="A2" s="25" t="s">
        <v>623</v>
      </c>
      <c r="B2" s="24" t="s">
        <v>1588</v>
      </c>
    </row>
    <row r="3" spans="1:2">
      <c r="A3" s="25" t="s">
        <v>633</v>
      </c>
      <c r="B3" s="24" t="s">
        <v>1646</v>
      </c>
    </row>
    <row r="4" spans="1:2">
      <c r="A4" s="10" t="s">
        <v>1302</v>
      </c>
      <c r="B4" s="53" t="s">
        <v>1415</v>
      </c>
    </row>
    <row r="5" spans="1:2">
      <c r="A5" s="25" t="s">
        <v>637</v>
      </c>
      <c r="B5" s="53" t="s">
        <v>1412</v>
      </c>
    </row>
    <row r="6" spans="1:2">
      <c r="A6" s="25" t="s">
        <v>641</v>
      </c>
      <c r="B6" s="24" t="s">
        <v>1656</v>
      </c>
    </row>
    <row r="7" spans="1:2">
      <c r="A7" s="25" t="s">
        <v>641</v>
      </c>
      <c r="B7" s="24" t="s">
        <v>1657</v>
      </c>
    </row>
    <row r="8" spans="1:2">
      <c r="A8" s="25" t="s">
        <v>641</v>
      </c>
      <c r="B8" s="24" t="s">
        <v>1658</v>
      </c>
    </row>
    <row r="9" spans="1:2">
      <c r="A9" s="3" t="s">
        <v>655</v>
      </c>
      <c r="B9" s="26" t="s">
        <v>1406</v>
      </c>
    </row>
    <row r="10" spans="1:2">
      <c r="A10" s="11" t="s">
        <v>662</v>
      </c>
      <c r="B10" s="11" t="s">
        <v>1652</v>
      </c>
    </row>
    <row r="11" spans="1:2">
      <c r="A11" s="11" t="s">
        <v>662</v>
      </c>
      <c r="B11" s="11" t="s">
        <v>1653</v>
      </c>
    </row>
    <row r="12" spans="1:2">
      <c r="A12" s="11" t="s">
        <v>662</v>
      </c>
      <c r="B12" s="11" t="s">
        <v>1654</v>
      </c>
    </row>
    <row r="13" spans="1:2">
      <c r="A13" s="11" t="s">
        <v>662</v>
      </c>
      <c r="B13" s="11" t="s">
        <v>1655</v>
      </c>
    </row>
    <row r="14" spans="1:2">
      <c r="A14" s="3" t="s">
        <v>655</v>
      </c>
      <c r="B14" s="1" t="s">
        <v>1574</v>
      </c>
    </row>
    <row r="15" spans="1:2">
      <c r="A15" s="30" t="s">
        <v>1310</v>
      </c>
      <c r="B15" s="3" t="s">
        <v>1708</v>
      </c>
    </row>
    <row r="16" spans="1:2">
      <c r="A16" s="92" t="s">
        <v>623</v>
      </c>
      <c r="B16" s="53" t="s">
        <v>1420</v>
      </c>
    </row>
    <row r="17" spans="1:2">
      <c r="A17" s="31" t="s">
        <v>623</v>
      </c>
      <c r="B17" s="53" t="s">
        <v>1414</v>
      </c>
    </row>
    <row r="18" spans="1:2">
      <c r="A18" s="31" t="s">
        <v>623</v>
      </c>
      <c r="B18" s="53" t="s">
        <v>1421</v>
      </c>
    </row>
    <row r="19" spans="1:2" ht="15">
      <c r="A19" s="61" t="s">
        <v>661</v>
      </c>
      <c r="B19" s="28" t="s">
        <v>85</v>
      </c>
    </row>
    <row r="20" spans="1:2" ht="15">
      <c r="A20" s="30" t="s">
        <v>1341</v>
      </c>
      <c r="B20" s="28" t="s">
        <v>1336</v>
      </c>
    </row>
    <row r="21" spans="1:2">
      <c r="A21" s="30" t="s">
        <v>1428</v>
      </c>
      <c r="B21" s="26" t="s">
        <v>1395</v>
      </c>
    </row>
    <row r="22" spans="1:2">
      <c r="A22" s="10" t="s">
        <v>651</v>
      </c>
      <c r="B22" s="1" t="s">
        <v>1709</v>
      </c>
    </row>
    <row r="23" spans="1:2">
      <c r="A23" s="9" t="s">
        <v>1454</v>
      </c>
      <c r="B23" s="26" t="s">
        <v>1417</v>
      </c>
    </row>
    <row r="24" spans="1:2">
      <c r="A24" s="9" t="s">
        <v>1456</v>
      </c>
      <c r="B24" s="26" t="s">
        <v>1418</v>
      </c>
    </row>
  </sheetData>
  <conditionalFormatting sqref="B1:B3 B6:B8">
    <cfRule type="duplicateValues" dxfId="68" priority="94"/>
  </conditionalFormatting>
  <conditionalFormatting sqref="B10:B13">
    <cfRule type="duplicateValues" dxfId="67" priority="17"/>
  </conditionalFormatting>
  <conditionalFormatting sqref="B15">
    <cfRule type="duplicateValues" dxfId="66" priority="10"/>
  </conditionalFormatting>
  <conditionalFormatting sqref="B19">
    <cfRule type="duplicateValues" dxfId="65" priority="2"/>
  </conditionalFormatting>
  <conditionalFormatting sqref="B20">
    <cfRule type="duplicateValues" dxfId="64"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FC8C7-085D-4781-AAFE-54EE55BBA121}">
  <dimension ref="A1:B9"/>
  <sheetViews>
    <sheetView showGridLines="0" topLeftCell="A5" workbookViewId="0">
      <selection activeCell="B5" sqref="B5"/>
    </sheetView>
  </sheetViews>
  <sheetFormatPr defaultColWidth="24.7109375" defaultRowHeight="15"/>
  <cols>
    <col min="1" max="1" width="15.85546875" bestFit="1" customWidth="1"/>
    <col min="2" max="2" width="33.42578125" style="87" customWidth="1"/>
  </cols>
  <sheetData>
    <row r="1" spans="1:2">
      <c r="A1" s="18" t="s">
        <v>677</v>
      </c>
      <c r="B1" s="102" t="s">
        <v>756</v>
      </c>
    </row>
    <row r="2" spans="1:2" ht="25.5">
      <c r="A2" s="2" t="s">
        <v>1612</v>
      </c>
      <c r="B2" s="16" t="s">
        <v>757</v>
      </c>
    </row>
    <row r="3" spans="1:2">
      <c r="A3" s="2" t="s">
        <v>1715</v>
      </c>
      <c r="B3" s="19" t="s">
        <v>758</v>
      </c>
    </row>
    <row r="4" spans="1:2" ht="25.5">
      <c r="A4" s="2" t="s">
        <v>1626</v>
      </c>
      <c r="B4" s="16" t="s">
        <v>1333</v>
      </c>
    </row>
    <row r="5" spans="1:2" ht="153">
      <c r="A5" s="70" t="s">
        <v>1395</v>
      </c>
      <c r="B5" s="81" t="s">
        <v>1452</v>
      </c>
    </row>
    <row r="6" spans="1:2" ht="25.5">
      <c r="A6" s="53" t="s">
        <v>1412</v>
      </c>
      <c r="B6" s="67" t="s">
        <v>1449</v>
      </c>
    </row>
    <row r="7" spans="1:2" ht="45">
      <c r="A7" s="53" t="s">
        <v>1417</v>
      </c>
      <c r="B7" s="8" t="s">
        <v>1453</v>
      </c>
    </row>
    <row r="8" spans="1:2">
      <c r="A8" s="112" t="s">
        <v>85</v>
      </c>
      <c r="B8" s="6" t="s">
        <v>1466</v>
      </c>
    </row>
    <row r="9" spans="1:2">
      <c r="A9" s="112" t="s">
        <v>1336</v>
      </c>
      <c r="B9" s="6" t="s">
        <v>1466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BD867-13B8-429E-B8B7-185192849953}">
  <dimension ref="A1:D10"/>
  <sheetViews>
    <sheetView showGridLines="0" topLeftCell="A6" workbookViewId="0">
      <selection activeCell="B9" sqref="B9"/>
    </sheetView>
  </sheetViews>
  <sheetFormatPr defaultColWidth="29.42578125" defaultRowHeight="15"/>
  <cols>
    <col min="1" max="1" width="15.85546875" bestFit="1" customWidth="1"/>
    <col min="2" max="2" width="43.7109375" customWidth="1"/>
    <col min="3" max="3" width="18.140625" bestFit="1" customWidth="1"/>
    <col min="4" max="4" width="14.85546875" bestFit="1" customWidth="1"/>
  </cols>
  <sheetData>
    <row r="1" spans="1:4">
      <c r="A1" s="18" t="s">
        <v>677</v>
      </c>
      <c r="B1" s="154" t="s">
        <v>759</v>
      </c>
      <c r="C1" s="18" t="s">
        <v>760</v>
      </c>
      <c r="D1" s="18" t="s">
        <v>761</v>
      </c>
    </row>
    <row r="2" spans="1:4" ht="25.5">
      <c r="A2" s="1" t="s">
        <v>1574</v>
      </c>
      <c r="B2" s="155" t="s">
        <v>120</v>
      </c>
      <c r="C2" s="3" t="s">
        <v>763</v>
      </c>
    </row>
    <row r="3" spans="1:4" ht="25.5">
      <c r="A3" s="53" t="s">
        <v>1406</v>
      </c>
      <c r="B3" s="155" t="s">
        <v>120</v>
      </c>
      <c r="C3" s="3" t="s">
        <v>763</v>
      </c>
    </row>
    <row r="4" spans="1:4" ht="25.5">
      <c r="A4" s="1" t="s">
        <v>1708</v>
      </c>
      <c r="B4" s="155" t="s">
        <v>120</v>
      </c>
      <c r="C4" s="3" t="s">
        <v>763</v>
      </c>
    </row>
    <row r="5" spans="1:4" ht="25.5">
      <c r="A5" s="1" t="s">
        <v>1709</v>
      </c>
      <c r="B5" s="155" t="s">
        <v>120</v>
      </c>
      <c r="C5" s="3" t="s">
        <v>763</v>
      </c>
    </row>
    <row r="6" spans="1:4" ht="127.5">
      <c r="A6" s="7" t="s">
        <v>1395</v>
      </c>
      <c r="B6" s="85" t="s">
        <v>1452</v>
      </c>
      <c r="C6" s="3" t="s">
        <v>763</v>
      </c>
    </row>
    <row r="7" spans="1:4" ht="25.5">
      <c r="A7" s="2" t="s">
        <v>1626</v>
      </c>
      <c r="B7" s="16" t="s">
        <v>1333</v>
      </c>
      <c r="C7" s="3" t="s">
        <v>763</v>
      </c>
    </row>
    <row r="8" spans="1:4" ht="25.5">
      <c r="A8" s="53" t="s">
        <v>1412</v>
      </c>
      <c r="B8" s="81" t="s">
        <v>1449</v>
      </c>
      <c r="C8" s="3" t="s">
        <v>763</v>
      </c>
    </row>
    <row r="9" spans="1:4" ht="30">
      <c r="A9" s="53" t="s">
        <v>1417</v>
      </c>
      <c r="B9" s="8" t="s">
        <v>1453</v>
      </c>
      <c r="C9" s="3" t="s">
        <v>763</v>
      </c>
    </row>
    <row r="10" spans="1:4" ht="25.5">
      <c r="A10" s="2" t="s">
        <v>1612</v>
      </c>
      <c r="B10" s="16" t="s">
        <v>762</v>
      </c>
      <c r="C10" s="3" t="s">
        <v>763</v>
      </c>
      <c r="D10" s="12"/>
    </row>
  </sheetData>
  <conditionalFormatting sqref="A10">
    <cfRule type="duplicateValues" dxfId="63" priority="1" stopIfTrue="1"/>
    <cfRule type="duplicateValues" dxfId="62" priority="2" stopIfTrue="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65671-E089-4231-B50C-23A8B9A2EB18}">
  <dimension ref="A1:B389"/>
  <sheetViews>
    <sheetView workbookViewId="0">
      <selection activeCell="C9" sqref="C9"/>
    </sheetView>
  </sheetViews>
  <sheetFormatPr defaultColWidth="36.28515625" defaultRowHeight="15"/>
  <sheetData>
    <row r="1" spans="1:2">
      <c r="A1" s="18" t="s">
        <v>767</v>
      </c>
      <c r="B1" s="21" t="s">
        <v>1040</v>
      </c>
    </row>
    <row r="2" spans="1:2">
      <c r="A2" s="2" t="s">
        <v>780</v>
      </c>
      <c r="B2" s="14" t="s">
        <v>1042</v>
      </c>
    </row>
    <row r="3" spans="1:2">
      <c r="A3" s="2" t="s">
        <v>777</v>
      </c>
      <c r="B3" s="14" t="s">
        <v>1043</v>
      </c>
    </row>
    <row r="4" spans="1:2">
      <c r="A4" s="2" t="s">
        <v>783</v>
      </c>
      <c r="B4" s="14" t="s">
        <v>1044</v>
      </c>
    </row>
    <row r="5" spans="1:2">
      <c r="A5" s="2" t="s">
        <v>859</v>
      </c>
      <c r="B5" s="14" t="s">
        <v>1092</v>
      </c>
    </row>
    <row r="6" spans="1:2">
      <c r="A6" s="2" t="s">
        <v>806</v>
      </c>
      <c r="B6" s="16" t="s">
        <v>1135</v>
      </c>
    </row>
    <row r="7" spans="1:2">
      <c r="A7" s="2" t="s">
        <v>942</v>
      </c>
      <c r="B7" s="14" t="s">
        <v>1041</v>
      </c>
    </row>
    <row r="8" spans="1:2" ht="25.5">
      <c r="A8" s="2" t="s">
        <v>772</v>
      </c>
      <c r="B8" s="14" t="s">
        <v>1045</v>
      </c>
    </row>
    <row r="9" spans="1:2">
      <c r="A9" s="2" t="s">
        <v>774</v>
      </c>
      <c r="B9" s="14" t="s">
        <v>1046</v>
      </c>
    </row>
    <row r="10" spans="1:2">
      <c r="A10" s="2" t="s">
        <v>841</v>
      </c>
      <c r="B10" s="14" t="s">
        <v>1047</v>
      </c>
    </row>
    <row r="11" spans="1:2">
      <c r="A11" s="2" t="s">
        <v>904</v>
      </c>
      <c r="B11" s="14" t="s">
        <v>505</v>
      </c>
    </row>
    <row r="12" spans="1:2">
      <c r="A12" s="2" t="s">
        <v>863</v>
      </c>
      <c r="B12" s="14" t="s">
        <v>1048</v>
      </c>
    </row>
    <row r="13" spans="1:2">
      <c r="A13" s="2" t="s">
        <v>843</v>
      </c>
      <c r="B13" s="14" t="s">
        <v>1049</v>
      </c>
    </row>
    <row r="14" spans="1:2">
      <c r="A14" s="2" t="s">
        <v>775</v>
      </c>
      <c r="B14" s="14" t="s">
        <v>1050</v>
      </c>
    </row>
    <row r="15" spans="1:2">
      <c r="A15" s="2" t="s">
        <v>779</v>
      </c>
      <c r="B15" s="14" t="s">
        <v>1051</v>
      </c>
    </row>
    <row r="16" spans="1:2">
      <c r="A16" s="2" t="s">
        <v>778</v>
      </c>
      <c r="B16" s="14" t="s">
        <v>1052</v>
      </c>
    </row>
    <row r="17" spans="1:2" ht="25.5">
      <c r="A17" s="2" t="s">
        <v>784</v>
      </c>
      <c r="B17" s="14" t="s">
        <v>1053</v>
      </c>
    </row>
    <row r="18" spans="1:2">
      <c r="A18" s="2" t="s">
        <v>785</v>
      </c>
      <c r="B18" s="14" t="s">
        <v>1054</v>
      </c>
    </row>
    <row r="19" spans="1:2" ht="25.5">
      <c r="A19" s="2" t="s">
        <v>786</v>
      </c>
      <c r="B19" s="14" t="s">
        <v>1055</v>
      </c>
    </row>
    <row r="20" spans="1:2" ht="25.5">
      <c r="A20" s="2" t="s">
        <v>787</v>
      </c>
      <c r="B20" s="14" t="s">
        <v>1056</v>
      </c>
    </row>
    <row r="21" spans="1:2" ht="25.5">
      <c r="A21" s="2" t="s">
        <v>788</v>
      </c>
      <c r="B21" s="14" t="s">
        <v>1057</v>
      </c>
    </row>
    <row r="22" spans="1:2">
      <c r="A22" s="2" t="s">
        <v>790</v>
      </c>
      <c r="B22" s="14" t="s">
        <v>1058</v>
      </c>
    </row>
    <row r="23" spans="1:2">
      <c r="A23" s="2" t="s">
        <v>791</v>
      </c>
      <c r="B23" s="14" t="s">
        <v>1059</v>
      </c>
    </row>
    <row r="24" spans="1:2">
      <c r="A24" s="2" t="s">
        <v>793</v>
      </c>
      <c r="B24" s="14" t="s">
        <v>1060</v>
      </c>
    </row>
    <row r="25" spans="1:2">
      <c r="A25" s="2" t="s">
        <v>794</v>
      </c>
      <c r="B25" s="14" t="s">
        <v>1061</v>
      </c>
    </row>
    <row r="26" spans="1:2" ht="25.5">
      <c r="A26" s="2" t="s">
        <v>795</v>
      </c>
      <c r="B26" s="14" t="s">
        <v>1062</v>
      </c>
    </row>
    <row r="27" spans="1:2">
      <c r="A27" s="2" t="s">
        <v>796</v>
      </c>
      <c r="B27" s="14" t="s">
        <v>1063</v>
      </c>
    </row>
    <row r="28" spans="1:2">
      <c r="A28" s="2" t="s">
        <v>798</v>
      </c>
      <c r="B28" s="14" t="s">
        <v>1064</v>
      </c>
    </row>
    <row r="29" spans="1:2">
      <c r="A29" s="2" t="s">
        <v>805</v>
      </c>
      <c r="B29" s="14" t="s">
        <v>1065</v>
      </c>
    </row>
    <row r="30" spans="1:2">
      <c r="A30" s="2" t="s">
        <v>808</v>
      </c>
      <c r="B30" s="14" t="s">
        <v>1066</v>
      </c>
    </row>
    <row r="31" spans="1:2" ht="25.5">
      <c r="A31" s="2" t="s">
        <v>813</v>
      </c>
      <c r="B31" s="14" t="s">
        <v>1067</v>
      </c>
    </row>
    <row r="32" spans="1:2" ht="25.5">
      <c r="A32" s="2" t="s">
        <v>814</v>
      </c>
      <c r="B32" s="14" t="s">
        <v>1068</v>
      </c>
    </row>
    <row r="33" spans="1:2">
      <c r="A33" s="2" t="s">
        <v>817</v>
      </c>
      <c r="B33" s="14" t="s">
        <v>1069</v>
      </c>
    </row>
    <row r="34" spans="1:2">
      <c r="A34" s="2" t="s">
        <v>819</v>
      </c>
      <c r="B34" s="14" t="s">
        <v>1070</v>
      </c>
    </row>
    <row r="35" spans="1:2">
      <c r="A35" s="2" t="s">
        <v>820</v>
      </c>
      <c r="B35" s="14" t="s">
        <v>1071</v>
      </c>
    </row>
    <row r="36" spans="1:2" ht="25.5">
      <c r="A36" s="2" t="s">
        <v>823</v>
      </c>
      <c r="B36" s="14" t="s">
        <v>1072</v>
      </c>
    </row>
    <row r="37" spans="1:2">
      <c r="A37" s="2" t="s">
        <v>822</v>
      </c>
      <c r="B37" s="14" t="s">
        <v>1073</v>
      </c>
    </row>
    <row r="38" spans="1:2">
      <c r="A38" s="2" t="s">
        <v>880</v>
      </c>
      <c r="B38" s="14" t="s">
        <v>1074</v>
      </c>
    </row>
    <row r="39" spans="1:2" ht="25.5">
      <c r="A39" s="2" t="s">
        <v>893</v>
      </c>
      <c r="B39" s="14" t="s">
        <v>1075</v>
      </c>
    </row>
    <row r="40" spans="1:2" ht="25.5">
      <c r="A40" s="2" t="s">
        <v>826</v>
      </c>
      <c r="B40" s="14" t="s">
        <v>1076</v>
      </c>
    </row>
    <row r="41" spans="1:2">
      <c r="A41" s="2" t="s">
        <v>835</v>
      </c>
      <c r="B41" s="14" t="s">
        <v>1077</v>
      </c>
    </row>
    <row r="42" spans="1:2">
      <c r="A42" s="2" t="s">
        <v>825</v>
      </c>
      <c r="B42" s="14" t="s">
        <v>1078</v>
      </c>
    </row>
    <row r="43" spans="1:2">
      <c r="A43" s="2" t="s">
        <v>832</v>
      </c>
      <c r="B43" s="14" t="s">
        <v>1079</v>
      </c>
    </row>
    <row r="44" spans="1:2" ht="25.5">
      <c r="A44" s="2" t="s">
        <v>833</v>
      </c>
      <c r="B44" s="14" t="s">
        <v>272</v>
      </c>
    </row>
    <row r="45" spans="1:2">
      <c r="A45" s="2" t="s">
        <v>829</v>
      </c>
      <c r="B45" s="14" t="s">
        <v>1080</v>
      </c>
    </row>
    <row r="46" spans="1:2">
      <c r="A46" s="2" t="s">
        <v>840</v>
      </c>
      <c r="B46" s="14" t="s">
        <v>1081</v>
      </c>
    </row>
    <row r="47" spans="1:2">
      <c r="A47" s="2" t="s">
        <v>836</v>
      </c>
      <c r="B47" s="14" t="s">
        <v>1082</v>
      </c>
    </row>
    <row r="48" spans="1:2">
      <c r="A48" s="2" t="s">
        <v>861</v>
      </c>
      <c r="B48" s="14" t="s">
        <v>1083</v>
      </c>
    </row>
    <row r="49" spans="1:2">
      <c r="A49" s="2" t="s">
        <v>816</v>
      </c>
      <c r="B49" s="14" t="s">
        <v>1084</v>
      </c>
    </row>
    <row r="50" spans="1:2">
      <c r="A50" s="2" t="s">
        <v>838</v>
      </c>
      <c r="B50" s="14" t="s">
        <v>1085</v>
      </c>
    </row>
    <row r="51" spans="1:2">
      <c r="A51" s="2" t="s">
        <v>847</v>
      </c>
      <c r="B51" s="14" t="s">
        <v>1086</v>
      </c>
    </row>
    <row r="52" spans="1:2" ht="25.5">
      <c r="A52" s="2" t="s">
        <v>850</v>
      </c>
      <c r="B52" s="14" t="s">
        <v>1087</v>
      </c>
    </row>
    <row r="53" spans="1:2" ht="25.5">
      <c r="A53" s="2" t="s">
        <v>855</v>
      </c>
      <c r="B53" s="14" t="s">
        <v>1088</v>
      </c>
    </row>
    <row r="54" spans="1:2" ht="25.5">
      <c r="A54" s="2" t="s">
        <v>882</v>
      </c>
      <c r="B54" s="14" t="s">
        <v>1089</v>
      </c>
    </row>
    <row r="55" spans="1:2">
      <c r="A55" s="2" t="s">
        <v>866</v>
      </c>
      <c r="B55" s="14" t="s">
        <v>1090</v>
      </c>
    </row>
    <row r="56" spans="1:2" ht="25.5">
      <c r="A56" s="2" t="s">
        <v>862</v>
      </c>
      <c r="B56" s="14" t="s">
        <v>1091</v>
      </c>
    </row>
    <row r="57" spans="1:2">
      <c r="A57" s="2" t="s">
        <v>877</v>
      </c>
      <c r="B57" s="14" t="s">
        <v>1093</v>
      </c>
    </row>
    <row r="58" spans="1:2">
      <c r="A58" s="2" t="s">
        <v>876</v>
      </c>
      <c r="B58" s="14" t="s">
        <v>1094</v>
      </c>
    </row>
    <row r="59" spans="1:2" ht="25.5">
      <c r="A59" s="2" t="s">
        <v>883</v>
      </c>
      <c r="B59" s="14" t="s">
        <v>1095</v>
      </c>
    </row>
    <row r="60" spans="1:2">
      <c r="A60" s="2" t="s">
        <v>884</v>
      </c>
      <c r="B60" s="14" t="s">
        <v>1096</v>
      </c>
    </row>
    <row r="61" spans="1:2" ht="25.5">
      <c r="A61" s="2" t="s">
        <v>888</v>
      </c>
      <c r="B61" s="14" t="s">
        <v>1097</v>
      </c>
    </row>
    <row r="62" spans="1:2" ht="25.5">
      <c r="A62" s="2" t="s">
        <v>892</v>
      </c>
      <c r="B62" s="14" t="s">
        <v>1098</v>
      </c>
    </row>
    <row r="63" spans="1:2">
      <c r="A63" s="2" t="s">
        <v>865</v>
      </c>
      <c r="B63" s="14" t="s">
        <v>1099</v>
      </c>
    </row>
    <row r="64" spans="1:2">
      <c r="A64" s="2" t="s">
        <v>895</v>
      </c>
      <c r="B64" s="14" t="s">
        <v>1100</v>
      </c>
    </row>
    <row r="65" spans="1:2">
      <c r="A65" s="2" t="s">
        <v>896</v>
      </c>
      <c r="B65" s="14" t="s">
        <v>1101</v>
      </c>
    </row>
    <row r="66" spans="1:2">
      <c r="A66" s="2" t="s">
        <v>782</v>
      </c>
      <c r="B66" s="14" t="s">
        <v>1102</v>
      </c>
    </row>
    <row r="67" spans="1:2">
      <c r="A67" s="2" t="s">
        <v>898</v>
      </c>
      <c r="B67" s="14" t="s">
        <v>1103</v>
      </c>
    </row>
    <row r="68" spans="1:2">
      <c r="A68" s="2" t="s">
        <v>900</v>
      </c>
      <c r="B68" s="14" t="s">
        <v>1104</v>
      </c>
    </row>
    <row r="69" spans="1:2">
      <c r="A69" s="2" t="s">
        <v>903</v>
      </c>
      <c r="B69" s="14" t="s">
        <v>1105</v>
      </c>
    </row>
    <row r="70" spans="1:2">
      <c r="A70" s="2" t="s">
        <v>908</v>
      </c>
      <c r="B70" s="14" t="s">
        <v>1106</v>
      </c>
    </row>
    <row r="71" spans="1:2">
      <c r="A71" s="2" t="s">
        <v>907</v>
      </c>
      <c r="B71" s="14" t="s">
        <v>1107</v>
      </c>
    </row>
    <row r="72" spans="1:2">
      <c r="A72" s="2" t="s">
        <v>911</v>
      </c>
      <c r="B72" s="14" t="s">
        <v>1108</v>
      </c>
    </row>
    <row r="73" spans="1:2">
      <c r="A73" s="2" t="s">
        <v>913</v>
      </c>
      <c r="B73" s="14" t="s">
        <v>1109</v>
      </c>
    </row>
    <row r="74" spans="1:2" ht="25.5">
      <c r="A74" s="2" t="s">
        <v>915</v>
      </c>
      <c r="B74" s="14" t="s">
        <v>1110</v>
      </c>
    </row>
    <row r="75" spans="1:2">
      <c r="A75" s="2" t="s">
        <v>912</v>
      </c>
      <c r="B75" s="14" t="s">
        <v>1111</v>
      </c>
    </row>
    <row r="76" spans="1:2">
      <c r="A76" s="2" t="s">
        <v>914</v>
      </c>
      <c r="B76" s="14" t="s">
        <v>1112</v>
      </c>
    </row>
    <row r="77" spans="1:2" ht="25.5">
      <c r="A77" s="2" t="s">
        <v>917</v>
      </c>
      <c r="B77" s="14" t="s">
        <v>1113</v>
      </c>
    </row>
    <row r="78" spans="1:2" ht="25.5">
      <c r="A78" s="2" t="s">
        <v>919</v>
      </c>
      <c r="B78" s="14" t="s">
        <v>1114</v>
      </c>
    </row>
    <row r="79" spans="1:2" ht="38.25">
      <c r="A79" s="2" t="s">
        <v>922</v>
      </c>
      <c r="B79" s="14" t="s">
        <v>1115</v>
      </c>
    </row>
    <row r="80" spans="1:2">
      <c r="A80" s="2" t="s">
        <v>924</v>
      </c>
      <c r="B80" s="14" t="s">
        <v>1116</v>
      </c>
    </row>
    <row r="81" spans="1:2">
      <c r="A81" s="2" t="s">
        <v>927</v>
      </c>
      <c r="B81" s="14" t="s">
        <v>1117</v>
      </c>
    </row>
    <row r="82" spans="1:2" ht="25.5">
      <c r="A82" s="2" t="s">
        <v>769</v>
      </c>
      <c r="B82" s="14" t="s">
        <v>355</v>
      </c>
    </row>
    <row r="83" spans="1:2" ht="25.5">
      <c r="A83" s="2" t="s">
        <v>943</v>
      </c>
      <c r="B83" s="14" t="s">
        <v>1118</v>
      </c>
    </row>
    <row r="84" spans="1:2">
      <c r="A84" s="2" t="s">
        <v>929</v>
      </c>
      <c r="B84" s="14" t="s">
        <v>1119</v>
      </c>
    </row>
    <row r="85" spans="1:2">
      <c r="A85" s="2" t="s">
        <v>931</v>
      </c>
      <c r="B85" s="14" t="s">
        <v>1120</v>
      </c>
    </row>
    <row r="86" spans="1:2">
      <c r="A86" s="2" t="s">
        <v>935</v>
      </c>
      <c r="B86" s="14" t="s">
        <v>1121</v>
      </c>
    </row>
    <row r="87" spans="1:2" ht="25.5">
      <c r="A87" s="2" t="s">
        <v>937</v>
      </c>
      <c r="B87" s="14" t="s">
        <v>616</v>
      </c>
    </row>
    <row r="88" spans="1:2">
      <c r="A88" s="2" t="s">
        <v>886</v>
      </c>
      <c r="B88" s="16" t="s">
        <v>1122</v>
      </c>
    </row>
    <row r="89" spans="1:2">
      <c r="A89" s="2" t="s">
        <v>854</v>
      </c>
      <c r="B89" s="16" t="s">
        <v>1123</v>
      </c>
    </row>
    <row r="90" spans="1:2">
      <c r="A90" s="2" t="s">
        <v>771</v>
      </c>
      <c r="B90" s="16" t="s">
        <v>1124</v>
      </c>
    </row>
    <row r="91" spans="1:2">
      <c r="A91" s="2" t="s">
        <v>811</v>
      </c>
      <c r="B91" s="16" t="s">
        <v>1125</v>
      </c>
    </row>
    <row r="92" spans="1:2">
      <c r="A92" s="2" t="s">
        <v>932</v>
      </c>
      <c r="B92" s="16" t="s">
        <v>1126</v>
      </c>
    </row>
    <row r="93" spans="1:2">
      <c r="A93" s="2" t="s">
        <v>933</v>
      </c>
      <c r="B93" s="16" t="s">
        <v>1127</v>
      </c>
    </row>
    <row r="94" spans="1:2">
      <c r="A94" s="2" t="s">
        <v>899</v>
      </c>
      <c r="B94" s="16" t="s">
        <v>1128</v>
      </c>
    </row>
    <row r="95" spans="1:2">
      <c r="A95" s="2" t="s">
        <v>776</v>
      </c>
      <c r="B95" s="16" t="s">
        <v>1129</v>
      </c>
    </row>
    <row r="96" spans="1:2">
      <c r="A96" s="2" t="s">
        <v>781</v>
      </c>
      <c r="B96" s="16" t="s">
        <v>1130</v>
      </c>
    </row>
    <row r="97" spans="1:2">
      <c r="A97" s="2" t="s">
        <v>789</v>
      </c>
      <c r="B97" s="16" t="s">
        <v>1131</v>
      </c>
    </row>
    <row r="98" spans="1:2">
      <c r="A98" s="2" t="s">
        <v>792</v>
      </c>
      <c r="B98" s="16" t="s">
        <v>1132</v>
      </c>
    </row>
    <row r="99" spans="1:2">
      <c r="A99" s="2" t="s">
        <v>797</v>
      </c>
      <c r="B99" s="16" t="s">
        <v>1133</v>
      </c>
    </row>
    <row r="100" spans="1:2">
      <c r="A100" s="2" t="s">
        <v>802</v>
      </c>
      <c r="B100" s="16" t="s">
        <v>1134</v>
      </c>
    </row>
    <row r="101" spans="1:2">
      <c r="A101" s="2" t="s">
        <v>799</v>
      </c>
      <c r="B101" s="16" t="s">
        <v>1136</v>
      </c>
    </row>
    <row r="102" spans="1:2">
      <c r="A102" s="2" t="s">
        <v>801</v>
      </c>
      <c r="B102" s="16" t="s">
        <v>1137</v>
      </c>
    </row>
    <row r="103" spans="1:2" ht="38.25">
      <c r="A103" s="2" t="s">
        <v>800</v>
      </c>
      <c r="B103" s="16" t="s">
        <v>1138</v>
      </c>
    </row>
    <row r="104" spans="1:2" ht="25.5">
      <c r="A104" s="2" t="s">
        <v>803</v>
      </c>
      <c r="B104" s="16" t="s">
        <v>1139</v>
      </c>
    </row>
    <row r="105" spans="1:2">
      <c r="A105" s="2" t="s">
        <v>804</v>
      </c>
      <c r="B105" s="16" t="s">
        <v>1140</v>
      </c>
    </row>
    <row r="106" spans="1:2">
      <c r="A106" s="2" t="s">
        <v>807</v>
      </c>
      <c r="B106" s="16" t="s">
        <v>1141</v>
      </c>
    </row>
    <row r="107" spans="1:2" ht="25.5">
      <c r="A107" s="2" t="s">
        <v>809</v>
      </c>
      <c r="B107" s="16" t="s">
        <v>1142</v>
      </c>
    </row>
    <row r="108" spans="1:2">
      <c r="A108" s="2" t="s">
        <v>810</v>
      </c>
      <c r="B108" s="16" t="s">
        <v>1143</v>
      </c>
    </row>
    <row r="109" spans="1:2" ht="25.5">
      <c r="A109" s="2" t="s">
        <v>812</v>
      </c>
      <c r="B109" s="16" t="s">
        <v>1144</v>
      </c>
    </row>
    <row r="110" spans="1:2">
      <c r="A110" s="2" t="s">
        <v>815</v>
      </c>
      <c r="B110" s="16" t="s">
        <v>1145</v>
      </c>
    </row>
    <row r="111" spans="1:2" ht="25.5">
      <c r="A111" s="2" t="s">
        <v>818</v>
      </c>
      <c r="B111" s="16" t="s">
        <v>1146</v>
      </c>
    </row>
    <row r="112" spans="1:2" ht="25.5">
      <c r="A112" s="2" t="s">
        <v>821</v>
      </c>
      <c r="B112" s="16" t="s">
        <v>1147</v>
      </c>
    </row>
    <row r="113" spans="1:2">
      <c r="A113" s="2" t="s">
        <v>824</v>
      </c>
      <c r="B113" s="16" t="s">
        <v>1148</v>
      </c>
    </row>
    <row r="114" spans="1:2">
      <c r="A114" s="2" t="s">
        <v>827</v>
      </c>
      <c r="B114" s="16" t="s">
        <v>1149</v>
      </c>
    </row>
    <row r="115" spans="1:2">
      <c r="A115" s="2" t="s">
        <v>828</v>
      </c>
      <c r="B115" s="16" t="s">
        <v>1150</v>
      </c>
    </row>
    <row r="116" spans="1:2">
      <c r="A116" s="2" t="s">
        <v>830</v>
      </c>
      <c r="B116" s="16" t="s">
        <v>1151</v>
      </c>
    </row>
    <row r="117" spans="1:2" ht="25.5">
      <c r="A117" s="2" t="s">
        <v>831</v>
      </c>
      <c r="B117" s="16" t="s">
        <v>1152</v>
      </c>
    </row>
    <row r="118" spans="1:2">
      <c r="A118" s="2" t="s">
        <v>834</v>
      </c>
      <c r="B118" s="16" t="s">
        <v>1153</v>
      </c>
    </row>
    <row r="119" spans="1:2">
      <c r="A119" s="2" t="s">
        <v>837</v>
      </c>
      <c r="B119" s="16" t="s">
        <v>1154</v>
      </c>
    </row>
    <row r="120" spans="1:2">
      <c r="A120" s="2" t="s">
        <v>839</v>
      </c>
      <c r="B120" s="16" t="s">
        <v>1155</v>
      </c>
    </row>
    <row r="121" spans="1:2">
      <c r="A121" s="2" t="s">
        <v>842</v>
      </c>
      <c r="B121" s="16" t="s">
        <v>1156</v>
      </c>
    </row>
    <row r="122" spans="1:2">
      <c r="A122" s="2" t="s">
        <v>845</v>
      </c>
      <c r="B122" s="16" t="s">
        <v>1157</v>
      </c>
    </row>
    <row r="123" spans="1:2">
      <c r="A123" s="2" t="s">
        <v>844</v>
      </c>
      <c r="B123" s="16" t="s">
        <v>1158</v>
      </c>
    </row>
    <row r="124" spans="1:2">
      <c r="A124" s="2" t="s">
        <v>852</v>
      </c>
      <c r="B124" s="16" t="s">
        <v>1159</v>
      </c>
    </row>
    <row r="125" spans="1:2">
      <c r="A125" s="2" t="s">
        <v>894</v>
      </c>
      <c r="B125" s="16" t="s">
        <v>1160</v>
      </c>
    </row>
    <row r="126" spans="1:2">
      <c r="A126" s="2" t="s">
        <v>846</v>
      </c>
      <c r="B126" s="16" t="s">
        <v>1161</v>
      </c>
    </row>
    <row r="127" spans="1:2" ht="25.5">
      <c r="A127" s="2" t="s">
        <v>848</v>
      </c>
      <c r="B127" s="16" t="s">
        <v>1162</v>
      </c>
    </row>
    <row r="128" spans="1:2">
      <c r="A128" s="2" t="s">
        <v>849</v>
      </c>
      <c r="B128" s="16" t="s">
        <v>1163</v>
      </c>
    </row>
    <row r="129" spans="1:2">
      <c r="A129" s="2" t="s">
        <v>851</v>
      </c>
      <c r="B129" s="16" t="s">
        <v>1164</v>
      </c>
    </row>
    <row r="130" spans="1:2">
      <c r="A130" s="2" t="s">
        <v>853</v>
      </c>
      <c r="B130" s="16" t="s">
        <v>1490</v>
      </c>
    </row>
    <row r="131" spans="1:2">
      <c r="A131" s="2" t="s">
        <v>857</v>
      </c>
      <c r="B131" s="16" t="s">
        <v>1165</v>
      </c>
    </row>
    <row r="132" spans="1:2" ht="25.5">
      <c r="A132" s="2" t="s">
        <v>856</v>
      </c>
      <c r="B132" s="16" t="s">
        <v>1166</v>
      </c>
    </row>
    <row r="133" spans="1:2">
      <c r="A133" s="2" t="s">
        <v>858</v>
      </c>
      <c r="B133" s="16" t="s">
        <v>1167</v>
      </c>
    </row>
    <row r="134" spans="1:2">
      <c r="A134" s="2" t="s">
        <v>941</v>
      </c>
      <c r="B134" s="16" t="s">
        <v>1168</v>
      </c>
    </row>
    <row r="135" spans="1:2" ht="25.5">
      <c r="A135" s="2" t="s">
        <v>860</v>
      </c>
      <c r="B135" s="16" t="s">
        <v>366</v>
      </c>
    </row>
    <row r="136" spans="1:2" ht="25.5">
      <c r="A136" s="2" t="s">
        <v>864</v>
      </c>
      <c r="B136" s="16" t="s">
        <v>1169</v>
      </c>
    </row>
    <row r="137" spans="1:2" ht="25.5">
      <c r="A137" s="2" t="s">
        <v>867</v>
      </c>
      <c r="B137" s="16" t="s">
        <v>1170</v>
      </c>
    </row>
    <row r="138" spans="1:2">
      <c r="A138" s="2" t="s">
        <v>868</v>
      </c>
      <c r="B138" s="16" t="s">
        <v>1171</v>
      </c>
    </row>
    <row r="139" spans="1:2" ht="25.5">
      <c r="A139" s="2" t="s">
        <v>869</v>
      </c>
      <c r="B139" s="16" t="s">
        <v>1172</v>
      </c>
    </row>
    <row r="140" spans="1:2" ht="25.5">
      <c r="A140" s="2" t="s">
        <v>870</v>
      </c>
      <c r="B140" s="16" t="s">
        <v>1173</v>
      </c>
    </row>
    <row r="141" spans="1:2" ht="25.5">
      <c r="A141" s="2" t="s">
        <v>871</v>
      </c>
      <c r="B141" s="16" t="s">
        <v>1174</v>
      </c>
    </row>
    <row r="142" spans="1:2">
      <c r="A142" s="2" t="s">
        <v>872</v>
      </c>
      <c r="B142" s="16" t="s">
        <v>1175</v>
      </c>
    </row>
    <row r="143" spans="1:2" ht="25.5">
      <c r="A143" s="2" t="s">
        <v>873</v>
      </c>
      <c r="B143" s="16" t="s">
        <v>1176</v>
      </c>
    </row>
    <row r="144" spans="1:2" ht="38.25">
      <c r="A144" s="2" t="s">
        <v>874</v>
      </c>
      <c r="B144" s="16" t="s">
        <v>1177</v>
      </c>
    </row>
    <row r="145" spans="1:2" ht="38.25">
      <c r="A145" s="2" t="s">
        <v>875</v>
      </c>
      <c r="B145" s="16" t="s">
        <v>396</v>
      </c>
    </row>
    <row r="146" spans="1:2">
      <c r="A146" s="2" t="s">
        <v>879</v>
      </c>
      <c r="B146" s="16" t="s">
        <v>1178</v>
      </c>
    </row>
    <row r="147" spans="1:2">
      <c r="A147" s="2" t="s">
        <v>881</v>
      </c>
      <c r="B147" s="16" t="s">
        <v>1179</v>
      </c>
    </row>
    <row r="148" spans="1:2">
      <c r="A148" s="2" t="s">
        <v>885</v>
      </c>
      <c r="B148" s="16" t="s">
        <v>1180</v>
      </c>
    </row>
    <row r="149" spans="1:2">
      <c r="A149" s="2" t="s">
        <v>887</v>
      </c>
      <c r="B149" s="16" t="s">
        <v>1181</v>
      </c>
    </row>
    <row r="150" spans="1:2">
      <c r="A150" s="2" t="s">
        <v>890</v>
      </c>
      <c r="B150" s="16" t="s">
        <v>1182</v>
      </c>
    </row>
    <row r="151" spans="1:2">
      <c r="A151" s="2" t="s">
        <v>889</v>
      </c>
      <c r="B151" s="16" t="s">
        <v>1183</v>
      </c>
    </row>
    <row r="152" spans="1:2">
      <c r="A152" s="2" t="s">
        <v>891</v>
      </c>
      <c r="B152" s="16" t="s">
        <v>1184</v>
      </c>
    </row>
    <row r="153" spans="1:2">
      <c r="A153" s="2" t="s">
        <v>897</v>
      </c>
      <c r="B153" s="16" t="s">
        <v>1185</v>
      </c>
    </row>
    <row r="154" spans="1:2">
      <c r="A154" s="2" t="s">
        <v>902</v>
      </c>
      <c r="B154" s="16" t="s">
        <v>1186</v>
      </c>
    </row>
    <row r="155" spans="1:2">
      <c r="A155" s="2" t="s">
        <v>901</v>
      </c>
      <c r="B155" s="16" t="s">
        <v>1187</v>
      </c>
    </row>
    <row r="156" spans="1:2" ht="25.5">
      <c r="A156" s="2" t="s">
        <v>940</v>
      </c>
      <c r="B156" s="16" t="s">
        <v>1188</v>
      </c>
    </row>
    <row r="157" spans="1:2" ht="38.25">
      <c r="A157" s="2" t="s">
        <v>905</v>
      </c>
      <c r="B157" s="16" t="s">
        <v>1189</v>
      </c>
    </row>
    <row r="158" spans="1:2">
      <c r="A158" s="2" t="s">
        <v>906</v>
      </c>
      <c r="B158" s="16" t="s">
        <v>1190</v>
      </c>
    </row>
    <row r="159" spans="1:2" ht="25.5">
      <c r="A159" s="2" t="s">
        <v>909</v>
      </c>
      <c r="B159" s="16" t="s">
        <v>1191</v>
      </c>
    </row>
    <row r="160" spans="1:2">
      <c r="A160" s="2" t="s">
        <v>910</v>
      </c>
      <c r="B160" s="16" t="s">
        <v>1192</v>
      </c>
    </row>
    <row r="161" spans="1:2">
      <c r="A161" s="2" t="s">
        <v>916</v>
      </c>
      <c r="B161" s="16" t="s">
        <v>1193</v>
      </c>
    </row>
    <row r="162" spans="1:2" ht="25.5">
      <c r="A162" s="2" t="s">
        <v>918</v>
      </c>
      <c r="B162" s="16" t="s">
        <v>1194</v>
      </c>
    </row>
    <row r="163" spans="1:2" ht="38.25">
      <c r="A163" s="2" t="s">
        <v>920</v>
      </c>
      <c r="B163" s="16" t="s">
        <v>1195</v>
      </c>
    </row>
    <row r="164" spans="1:2" ht="25.5">
      <c r="A164" s="2" t="s">
        <v>921</v>
      </c>
      <c r="B164" s="16" t="s">
        <v>1196</v>
      </c>
    </row>
    <row r="165" spans="1:2" ht="38.25">
      <c r="A165" s="2" t="s">
        <v>923</v>
      </c>
      <c r="B165" s="16" t="s">
        <v>1197</v>
      </c>
    </row>
    <row r="166" spans="1:2">
      <c r="A166" s="2" t="s">
        <v>926</v>
      </c>
      <c r="B166" s="16" t="s">
        <v>1198</v>
      </c>
    </row>
    <row r="167" spans="1:2">
      <c r="A167" s="2" t="s">
        <v>925</v>
      </c>
      <c r="B167" s="16" t="s">
        <v>1199</v>
      </c>
    </row>
    <row r="168" spans="1:2">
      <c r="A168" s="2" t="s">
        <v>928</v>
      </c>
      <c r="B168" s="16" t="s">
        <v>1200</v>
      </c>
    </row>
    <row r="169" spans="1:2">
      <c r="A169" s="2" t="s">
        <v>930</v>
      </c>
      <c r="B169" s="16" t="s">
        <v>1201</v>
      </c>
    </row>
    <row r="170" spans="1:2">
      <c r="A170" s="2" t="s">
        <v>934</v>
      </c>
      <c r="B170" s="16" t="s">
        <v>1202</v>
      </c>
    </row>
    <row r="171" spans="1:2" ht="38.25">
      <c r="A171" s="2" t="s">
        <v>936</v>
      </c>
      <c r="B171" s="16" t="s">
        <v>615</v>
      </c>
    </row>
    <row r="172" spans="1:2">
      <c r="A172" s="2" t="s">
        <v>942</v>
      </c>
      <c r="B172" s="14" t="s">
        <v>1041</v>
      </c>
    </row>
    <row r="173" spans="1:2">
      <c r="A173" s="2" t="s">
        <v>945</v>
      </c>
      <c r="B173" s="14" t="s">
        <v>1203</v>
      </c>
    </row>
    <row r="174" spans="1:2">
      <c r="A174" s="2" t="s">
        <v>780</v>
      </c>
      <c r="B174" s="14" t="s">
        <v>1042</v>
      </c>
    </row>
    <row r="175" spans="1:2">
      <c r="A175" s="2" t="s">
        <v>947</v>
      </c>
      <c r="B175" s="14" t="s">
        <v>1204</v>
      </c>
    </row>
    <row r="176" spans="1:2">
      <c r="A176" s="2" t="s">
        <v>948</v>
      </c>
      <c r="B176" s="14" t="s">
        <v>1205</v>
      </c>
    </row>
    <row r="177" spans="1:2">
      <c r="A177" s="2" t="s">
        <v>777</v>
      </c>
      <c r="B177" s="14" t="s">
        <v>1043</v>
      </c>
    </row>
    <row r="178" spans="1:2" ht="25.5">
      <c r="A178" s="2" t="s">
        <v>952</v>
      </c>
      <c r="B178" s="14" t="s">
        <v>1206</v>
      </c>
    </row>
    <row r="179" spans="1:2">
      <c r="A179" s="2" t="s">
        <v>783</v>
      </c>
      <c r="B179" s="14" t="s">
        <v>1044</v>
      </c>
    </row>
    <row r="180" spans="1:2">
      <c r="A180" s="2" t="s">
        <v>774</v>
      </c>
      <c r="B180" s="14" t="s">
        <v>1046</v>
      </c>
    </row>
    <row r="181" spans="1:2">
      <c r="A181" s="2" t="s">
        <v>841</v>
      </c>
      <c r="B181" s="14" t="s">
        <v>1047</v>
      </c>
    </row>
    <row r="182" spans="1:2">
      <c r="A182" s="2" t="s">
        <v>904</v>
      </c>
      <c r="B182" s="14" t="s">
        <v>505</v>
      </c>
    </row>
    <row r="183" spans="1:2">
      <c r="A183" s="2" t="s">
        <v>863</v>
      </c>
      <c r="B183" s="14" t="s">
        <v>1048</v>
      </c>
    </row>
    <row r="184" spans="1:2">
      <c r="A184" s="2" t="s">
        <v>1015</v>
      </c>
      <c r="B184" s="14" t="s">
        <v>1207</v>
      </c>
    </row>
    <row r="185" spans="1:2">
      <c r="A185" s="2" t="s">
        <v>775</v>
      </c>
      <c r="B185" s="14" t="s">
        <v>1050</v>
      </c>
    </row>
    <row r="186" spans="1:2">
      <c r="A186" s="2" t="s">
        <v>957</v>
      </c>
      <c r="B186" s="14" t="s">
        <v>1208</v>
      </c>
    </row>
    <row r="187" spans="1:2">
      <c r="A187" s="2" t="s">
        <v>958</v>
      </c>
      <c r="B187" s="14" t="s">
        <v>1209</v>
      </c>
    </row>
    <row r="188" spans="1:2">
      <c r="A188" s="2" t="s">
        <v>956</v>
      </c>
      <c r="B188" s="14" t="s">
        <v>1210</v>
      </c>
    </row>
    <row r="189" spans="1:2">
      <c r="A189" s="2" t="s">
        <v>1013</v>
      </c>
      <c r="B189" s="14" t="s">
        <v>1211</v>
      </c>
    </row>
    <row r="190" spans="1:2">
      <c r="A190" s="2" t="s">
        <v>962</v>
      </c>
      <c r="B190" s="14" t="s">
        <v>1212</v>
      </c>
    </row>
    <row r="191" spans="1:2">
      <c r="A191" s="2" t="s">
        <v>965</v>
      </c>
      <c r="B191" s="14" t="s">
        <v>1213</v>
      </c>
    </row>
    <row r="192" spans="1:2">
      <c r="A192" s="2" t="s">
        <v>779</v>
      </c>
      <c r="B192" s="14" t="s">
        <v>1051</v>
      </c>
    </row>
    <row r="193" spans="1:2">
      <c r="A193" s="2" t="s">
        <v>778</v>
      </c>
      <c r="B193" s="14" t="s">
        <v>1052</v>
      </c>
    </row>
    <row r="194" spans="1:2">
      <c r="A194" s="2" t="s">
        <v>785</v>
      </c>
      <c r="B194" s="14" t="s">
        <v>1054</v>
      </c>
    </row>
    <row r="195" spans="1:2">
      <c r="A195" s="2" t="s">
        <v>794</v>
      </c>
      <c r="B195" s="14" t="s">
        <v>1061</v>
      </c>
    </row>
    <row r="196" spans="1:2">
      <c r="A196" s="2" t="s">
        <v>990</v>
      </c>
      <c r="B196" s="14" t="s">
        <v>1214</v>
      </c>
    </row>
    <row r="197" spans="1:2">
      <c r="A197" s="2" t="s">
        <v>967</v>
      </c>
      <c r="B197" s="14" t="s">
        <v>1215</v>
      </c>
    </row>
    <row r="198" spans="1:2">
      <c r="A198" s="2" t="s">
        <v>817</v>
      </c>
      <c r="B198" s="14" t="s">
        <v>1069</v>
      </c>
    </row>
    <row r="199" spans="1:2">
      <c r="A199" s="2" t="s">
        <v>969</v>
      </c>
      <c r="B199" s="14" t="s">
        <v>1216</v>
      </c>
    </row>
    <row r="200" spans="1:2" ht="25.5">
      <c r="A200" s="2" t="s">
        <v>893</v>
      </c>
      <c r="B200" s="14" t="s">
        <v>1075</v>
      </c>
    </row>
    <row r="201" spans="1:2" ht="25.5">
      <c r="A201" s="2" t="s">
        <v>826</v>
      </c>
      <c r="B201" s="14" t="s">
        <v>1076</v>
      </c>
    </row>
    <row r="202" spans="1:2">
      <c r="A202" s="2" t="s">
        <v>835</v>
      </c>
      <c r="B202" s="14" t="s">
        <v>1077</v>
      </c>
    </row>
    <row r="203" spans="1:2">
      <c r="A203" s="2" t="s">
        <v>825</v>
      </c>
      <c r="B203" s="14" t="s">
        <v>1078</v>
      </c>
    </row>
    <row r="204" spans="1:2" ht="25.5">
      <c r="A204" s="2" t="s">
        <v>833</v>
      </c>
      <c r="B204" s="14" t="s">
        <v>272</v>
      </c>
    </row>
    <row r="205" spans="1:2">
      <c r="A205" s="2" t="s">
        <v>974</v>
      </c>
      <c r="B205" s="14" t="s">
        <v>1217</v>
      </c>
    </row>
    <row r="206" spans="1:2">
      <c r="A206" s="2" t="s">
        <v>840</v>
      </c>
      <c r="B206" s="14" t="s">
        <v>1081</v>
      </c>
    </row>
    <row r="207" spans="1:2">
      <c r="A207" s="2" t="s">
        <v>979</v>
      </c>
      <c r="B207" s="14" t="s">
        <v>1218</v>
      </c>
    </row>
    <row r="208" spans="1:2" ht="38.25">
      <c r="A208" s="2" t="s">
        <v>982</v>
      </c>
      <c r="B208" s="14" t="s">
        <v>1219</v>
      </c>
    </row>
    <row r="209" spans="1:2">
      <c r="A209" s="2" t="s">
        <v>985</v>
      </c>
      <c r="B209" s="14" t="s">
        <v>1220</v>
      </c>
    </row>
    <row r="210" spans="1:2" ht="51">
      <c r="A210" s="2" t="s">
        <v>984</v>
      </c>
      <c r="B210" s="14" t="s">
        <v>1221</v>
      </c>
    </row>
    <row r="211" spans="1:2">
      <c r="A211" s="2" t="s">
        <v>861</v>
      </c>
      <c r="B211" s="14" t="s">
        <v>1083</v>
      </c>
    </row>
    <row r="212" spans="1:2">
      <c r="A212" s="2" t="s">
        <v>989</v>
      </c>
      <c r="B212" s="14" t="s">
        <v>1222</v>
      </c>
    </row>
    <row r="213" spans="1:2">
      <c r="A213" s="2" t="s">
        <v>991</v>
      </c>
      <c r="B213" s="14" t="s">
        <v>1223</v>
      </c>
    </row>
    <row r="214" spans="1:2" ht="25.5">
      <c r="A214" s="2" t="s">
        <v>862</v>
      </c>
      <c r="B214" s="14" t="s">
        <v>1091</v>
      </c>
    </row>
    <row r="215" spans="1:2">
      <c r="A215" s="2" t="s">
        <v>878</v>
      </c>
      <c r="B215" s="14" t="s">
        <v>1092</v>
      </c>
    </row>
    <row r="216" spans="1:2">
      <c r="A216" s="2" t="s">
        <v>877</v>
      </c>
      <c r="B216" s="14" t="s">
        <v>1093</v>
      </c>
    </row>
    <row r="217" spans="1:2">
      <c r="A217" s="2" t="s">
        <v>876</v>
      </c>
      <c r="B217" s="14" t="s">
        <v>1094</v>
      </c>
    </row>
    <row r="218" spans="1:2">
      <c r="A218" s="2" t="s">
        <v>884</v>
      </c>
      <c r="B218" s="14" t="s">
        <v>1096</v>
      </c>
    </row>
    <row r="219" spans="1:2">
      <c r="A219" s="2" t="s">
        <v>865</v>
      </c>
      <c r="B219" s="14" t="s">
        <v>1099</v>
      </c>
    </row>
    <row r="220" spans="1:2">
      <c r="A220" s="2" t="s">
        <v>896</v>
      </c>
      <c r="B220" s="14" t="s">
        <v>1101</v>
      </c>
    </row>
    <row r="221" spans="1:2">
      <c r="A221" s="2" t="s">
        <v>782</v>
      </c>
      <c r="B221" s="14" t="s">
        <v>1102</v>
      </c>
    </row>
    <row r="222" spans="1:2">
      <c r="A222" s="2" t="s">
        <v>995</v>
      </c>
      <c r="B222" s="14" t="s">
        <v>1224</v>
      </c>
    </row>
    <row r="223" spans="1:2">
      <c r="A223" s="2" t="s">
        <v>999</v>
      </c>
      <c r="B223" s="14" t="s">
        <v>1225</v>
      </c>
    </row>
    <row r="224" spans="1:2">
      <c r="A224" s="2" t="s">
        <v>1002</v>
      </c>
      <c r="B224" s="14" t="s">
        <v>1226</v>
      </c>
    </row>
    <row r="225" spans="1:2" ht="25.5">
      <c r="A225" s="2" t="s">
        <v>769</v>
      </c>
      <c r="B225" s="14" t="s">
        <v>355</v>
      </c>
    </row>
    <row r="226" spans="1:2">
      <c r="A226" s="2" t="s">
        <v>1007</v>
      </c>
      <c r="B226" s="14" t="s">
        <v>1227</v>
      </c>
    </row>
    <row r="227" spans="1:2">
      <c r="A227" s="2" t="s">
        <v>1006</v>
      </c>
      <c r="B227" s="14" t="s">
        <v>1228</v>
      </c>
    </row>
    <row r="228" spans="1:2" ht="25.5">
      <c r="A228" s="2" t="s">
        <v>943</v>
      </c>
      <c r="B228" s="14" t="s">
        <v>1118</v>
      </c>
    </row>
    <row r="229" spans="1:2">
      <c r="A229" s="2" t="s">
        <v>886</v>
      </c>
      <c r="B229" s="16" t="s">
        <v>1122</v>
      </c>
    </row>
    <row r="230" spans="1:2" ht="25.5">
      <c r="A230" s="2" t="s">
        <v>944</v>
      </c>
      <c r="B230" s="16" t="s">
        <v>1229</v>
      </c>
    </row>
    <row r="231" spans="1:2" ht="25.5">
      <c r="A231" s="2" t="s">
        <v>946</v>
      </c>
      <c r="B231" s="16" t="s">
        <v>1230</v>
      </c>
    </row>
    <row r="232" spans="1:2" ht="25.5">
      <c r="A232" s="2" t="s">
        <v>949</v>
      </c>
      <c r="B232" s="16" t="s">
        <v>1231</v>
      </c>
    </row>
    <row r="233" spans="1:2" ht="25.5">
      <c r="A233" s="2" t="s">
        <v>950</v>
      </c>
      <c r="B233" s="16" t="s">
        <v>1232</v>
      </c>
    </row>
    <row r="234" spans="1:2" ht="25.5">
      <c r="A234" s="2" t="s">
        <v>951</v>
      </c>
      <c r="B234" s="16" t="s">
        <v>1233</v>
      </c>
    </row>
    <row r="235" spans="1:2">
      <c r="A235" s="2" t="s">
        <v>854</v>
      </c>
      <c r="B235" s="16" t="s">
        <v>1123</v>
      </c>
    </row>
    <row r="236" spans="1:2">
      <c r="A236" s="2" t="s">
        <v>932</v>
      </c>
      <c r="B236" s="16" t="s">
        <v>1126</v>
      </c>
    </row>
    <row r="237" spans="1:2" ht="38.25">
      <c r="A237" s="2" t="s">
        <v>954</v>
      </c>
      <c r="B237" s="16" t="s">
        <v>1234</v>
      </c>
    </row>
    <row r="238" spans="1:2">
      <c r="A238" s="2" t="s">
        <v>953</v>
      </c>
      <c r="B238" s="16" t="s">
        <v>1235</v>
      </c>
    </row>
    <row r="239" spans="1:2">
      <c r="A239" s="2" t="s">
        <v>988</v>
      </c>
      <c r="B239" s="16" t="s">
        <v>1236</v>
      </c>
    </row>
    <row r="240" spans="1:2">
      <c r="A240" s="2" t="s">
        <v>1014</v>
      </c>
      <c r="B240" s="16" t="s">
        <v>1237</v>
      </c>
    </row>
    <row r="241" spans="1:2">
      <c r="A241" s="2" t="s">
        <v>955</v>
      </c>
      <c r="B241" s="16" t="s">
        <v>1238</v>
      </c>
    </row>
    <row r="242" spans="1:2">
      <c r="A242" s="2" t="s">
        <v>960</v>
      </c>
      <c r="B242" s="16" t="s">
        <v>1239</v>
      </c>
    </row>
    <row r="243" spans="1:2">
      <c r="A243" s="2" t="s">
        <v>959</v>
      </c>
      <c r="B243" s="16" t="s">
        <v>1240</v>
      </c>
    </row>
    <row r="244" spans="1:2">
      <c r="A244" s="2" t="s">
        <v>961</v>
      </c>
      <c r="B244" s="16" t="s">
        <v>1241</v>
      </c>
    </row>
    <row r="245" spans="1:2">
      <c r="A245" s="2" t="s">
        <v>933</v>
      </c>
      <c r="B245" s="16" t="s">
        <v>1127</v>
      </c>
    </row>
    <row r="246" spans="1:2">
      <c r="A246" s="2" t="s">
        <v>1011</v>
      </c>
      <c r="B246" s="16" t="s">
        <v>1242</v>
      </c>
    </row>
    <row r="247" spans="1:2">
      <c r="A247" s="2" t="s">
        <v>899</v>
      </c>
      <c r="B247" s="16" t="s">
        <v>1128</v>
      </c>
    </row>
    <row r="248" spans="1:2">
      <c r="A248" s="2" t="s">
        <v>963</v>
      </c>
      <c r="B248" s="16" t="s">
        <v>1243</v>
      </c>
    </row>
    <row r="249" spans="1:2">
      <c r="A249" s="2" t="s">
        <v>964</v>
      </c>
      <c r="B249" s="16" t="s">
        <v>1244</v>
      </c>
    </row>
    <row r="250" spans="1:2">
      <c r="A250" s="2" t="s">
        <v>776</v>
      </c>
      <c r="B250" s="16" t="s">
        <v>1129</v>
      </c>
    </row>
    <row r="251" spans="1:2">
      <c r="A251" s="2" t="s">
        <v>781</v>
      </c>
      <c r="B251" s="16" t="s">
        <v>1130</v>
      </c>
    </row>
    <row r="252" spans="1:2">
      <c r="A252" s="2" t="s">
        <v>806</v>
      </c>
      <c r="B252" s="16" t="s">
        <v>1135</v>
      </c>
    </row>
    <row r="253" spans="1:2">
      <c r="A253" s="2" t="s">
        <v>799</v>
      </c>
      <c r="B253" s="16" t="s">
        <v>1136</v>
      </c>
    </row>
    <row r="254" spans="1:2">
      <c r="A254" s="2" t="s">
        <v>966</v>
      </c>
      <c r="B254" s="16" t="s">
        <v>1245</v>
      </c>
    </row>
    <row r="255" spans="1:2" ht="25.5">
      <c r="A255" s="2" t="s">
        <v>1010</v>
      </c>
      <c r="B255" s="16" t="s">
        <v>1246</v>
      </c>
    </row>
    <row r="256" spans="1:2">
      <c r="A256" s="2" t="s">
        <v>968</v>
      </c>
      <c r="B256" s="16" t="s">
        <v>1247</v>
      </c>
    </row>
    <row r="257" spans="1:2" ht="76.5">
      <c r="A257" s="2" t="s">
        <v>970</v>
      </c>
      <c r="B257" s="16" t="s">
        <v>265</v>
      </c>
    </row>
    <row r="258" spans="1:2">
      <c r="A258" s="2" t="s">
        <v>824</v>
      </c>
      <c r="B258" s="16" t="s">
        <v>1148</v>
      </c>
    </row>
    <row r="259" spans="1:2">
      <c r="A259" s="2" t="s">
        <v>978</v>
      </c>
      <c r="B259" s="16" t="s">
        <v>1248</v>
      </c>
    </row>
    <row r="260" spans="1:2" ht="25.5">
      <c r="A260" s="2" t="s">
        <v>971</v>
      </c>
      <c r="B260" s="16" t="s">
        <v>1249</v>
      </c>
    </row>
    <row r="261" spans="1:2">
      <c r="A261" s="2" t="s">
        <v>972</v>
      </c>
      <c r="B261" s="16" t="s">
        <v>275</v>
      </c>
    </row>
    <row r="262" spans="1:2" ht="25.5">
      <c r="A262" s="2" t="s">
        <v>975</v>
      </c>
      <c r="B262" s="16" t="s">
        <v>1250</v>
      </c>
    </row>
    <row r="263" spans="1:2">
      <c r="A263" s="2" t="s">
        <v>973</v>
      </c>
      <c r="B263" s="16" t="s">
        <v>1251</v>
      </c>
    </row>
    <row r="264" spans="1:2" ht="25.5">
      <c r="A264" s="2" t="s">
        <v>976</v>
      </c>
      <c r="B264" s="16" t="s">
        <v>1252</v>
      </c>
    </row>
    <row r="265" spans="1:2" ht="25.5">
      <c r="A265" s="2" t="s">
        <v>977</v>
      </c>
      <c r="B265" s="16" t="s">
        <v>1253</v>
      </c>
    </row>
    <row r="266" spans="1:2">
      <c r="A266" s="2" t="s">
        <v>981</v>
      </c>
      <c r="B266" s="16" t="s">
        <v>1254</v>
      </c>
    </row>
    <row r="267" spans="1:2" ht="25.5">
      <c r="A267" s="2" t="s">
        <v>980</v>
      </c>
      <c r="B267" s="16" t="s">
        <v>1255</v>
      </c>
    </row>
    <row r="268" spans="1:2" ht="38.25">
      <c r="A268" s="2" t="s">
        <v>983</v>
      </c>
      <c r="B268" s="16" t="s">
        <v>1256</v>
      </c>
    </row>
    <row r="269" spans="1:2">
      <c r="A269" s="2" t="s">
        <v>986</v>
      </c>
      <c r="B269" s="16" t="s">
        <v>1257</v>
      </c>
    </row>
    <row r="270" spans="1:2">
      <c r="A270" s="2" t="s">
        <v>845</v>
      </c>
      <c r="B270" s="16" t="s">
        <v>1157</v>
      </c>
    </row>
    <row r="271" spans="1:2">
      <c r="A271" s="2" t="s">
        <v>987</v>
      </c>
      <c r="B271" s="16" t="s">
        <v>1258</v>
      </c>
    </row>
    <row r="272" spans="1:2">
      <c r="A272" s="2" t="s">
        <v>894</v>
      </c>
      <c r="B272" s="16" t="s">
        <v>1160</v>
      </c>
    </row>
    <row r="273" spans="1:2">
      <c r="A273" s="2" t="s">
        <v>992</v>
      </c>
      <c r="B273" s="16" t="s">
        <v>1259</v>
      </c>
    </row>
    <row r="274" spans="1:2">
      <c r="A274" s="2" t="s">
        <v>993</v>
      </c>
      <c r="B274" s="16" t="s">
        <v>1260</v>
      </c>
    </row>
    <row r="275" spans="1:2">
      <c r="A275" s="2" t="s">
        <v>858</v>
      </c>
      <c r="B275" s="16" t="s">
        <v>1167</v>
      </c>
    </row>
    <row r="276" spans="1:2">
      <c r="A276" s="2" t="s">
        <v>941</v>
      </c>
      <c r="B276" s="16" t="s">
        <v>1168</v>
      </c>
    </row>
    <row r="277" spans="1:2" ht="38.25">
      <c r="A277" s="2" t="s">
        <v>874</v>
      </c>
      <c r="B277" s="16" t="s">
        <v>1177</v>
      </c>
    </row>
    <row r="278" spans="1:2" ht="38.25">
      <c r="A278" s="2" t="s">
        <v>875</v>
      </c>
      <c r="B278" s="16" t="s">
        <v>396</v>
      </c>
    </row>
    <row r="279" spans="1:2">
      <c r="A279" s="2" t="s">
        <v>897</v>
      </c>
      <c r="B279" s="16" t="s">
        <v>1185</v>
      </c>
    </row>
    <row r="280" spans="1:2">
      <c r="A280" s="2" t="s">
        <v>994</v>
      </c>
      <c r="B280" s="16" t="s">
        <v>1261</v>
      </c>
    </row>
    <row r="281" spans="1:2">
      <c r="A281" s="2" t="s">
        <v>996</v>
      </c>
      <c r="B281" s="16" t="s">
        <v>1262</v>
      </c>
    </row>
    <row r="282" spans="1:2">
      <c r="A282" s="2" t="s">
        <v>997</v>
      </c>
      <c r="B282" s="16" t="s">
        <v>1263</v>
      </c>
    </row>
    <row r="283" spans="1:2">
      <c r="A283" s="2" t="s">
        <v>998</v>
      </c>
      <c r="B283" s="16" t="s">
        <v>1264</v>
      </c>
    </row>
    <row r="284" spans="1:2" ht="25.5">
      <c r="A284" s="2" t="s">
        <v>1000</v>
      </c>
      <c r="B284" s="16" t="s">
        <v>1265</v>
      </c>
    </row>
    <row r="285" spans="1:2">
      <c r="A285" s="2" t="s">
        <v>1001</v>
      </c>
      <c r="B285" s="16" t="s">
        <v>1266</v>
      </c>
    </row>
    <row r="286" spans="1:2">
      <c r="A286" s="2" t="s">
        <v>1003</v>
      </c>
      <c r="B286" s="16" t="s">
        <v>1267</v>
      </c>
    </row>
    <row r="287" spans="1:2">
      <c r="A287" s="2" t="s">
        <v>1004</v>
      </c>
      <c r="B287" s="16" t="s">
        <v>1268</v>
      </c>
    </row>
    <row r="288" spans="1:2">
      <c r="A288" s="2" t="s">
        <v>1005</v>
      </c>
      <c r="B288" s="16" t="s">
        <v>1269</v>
      </c>
    </row>
    <row r="289" spans="1:2" ht="38.25">
      <c r="A289" s="2" t="s">
        <v>1008</v>
      </c>
      <c r="B289" s="16" t="s">
        <v>586</v>
      </c>
    </row>
    <row r="290" spans="1:2" ht="25.5">
      <c r="A290" s="2" t="s">
        <v>1012</v>
      </c>
      <c r="B290" s="16" t="s">
        <v>1270</v>
      </c>
    </row>
    <row r="291" spans="1:2">
      <c r="A291" s="2" t="s">
        <v>1009</v>
      </c>
      <c r="B291" s="16" t="s">
        <v>1271</v>
      </c>
    </row>
    <row r="292" spans="1:2">
      <c r="A292" s="13" t="s">
        <v>780</v>
      </c>
      <c r="B292" s="22" t="s">
        <v>1042</v>
      </c>
    </row>
    <row r="293" spans="1:2">
      <c r="A293" s="13" t="s">
        <v>777</v>
      </c>
      <c r="B293" s="22" t="s">
        <v>1043</v>
      </c>
    </row>
    <row r="294" spans="1:2">
      <c r="A294" s="13" t="s">
        <v>783</v>
      </c>
      <c r="B294" s="22" t="s">
        <v>1044</v>
      </c>
    </row>
    <row r="295" spans="1:2">
      <c r="A295" s="13" t="s">
        <v>841</v>
      </c>
      <c r="B295" s="22" t="s">
        <v>1047</v>
      </c>
    </row>
    <row r="296" spans="1:2">
      <c r="A296" s="13" t="s">
        <v>863</v>
      </c>
      <c r="B296" s="22" t="s">
        <v>1048</v>
      </c>
    </row>
    <row r="297" spans="1:2">
      <c r="A297" s="13" t="s">
        <v>957</v>
      </c>
      <c r="B297" s="22" t="s">
        <v>1208</v>
      </c>
    </row>
    <row r="298" spans="1:2">
      <c r="A298" s="13" t="s">
        <v>958</v>
      </c>
      <c r="B298" s="22" t="s">
        <v>1209</v>
      </c>
    </row>
    <row r="299" spans="1:2">
      <c r="A299" s="13" t="s">
        <v>956</v>
      </c>
      <c r="B299" s="22" t="s">
        <v>1210</v>
      </c>
    </row>
    <row r="300" spans="1:2">
      <c r="A300" s="13" t="s">
        <v>1018</v>
      </c>
      <c r="B300" s="22" t="s">
        <v>1272</v>
      </c>
    </row>
    <row r="301" spans="1:2">
      <c r="A301" s="13" t="s">
        <v>1017</v>
      </c>
      <c r="B301" s="22" t="s">
        <v>1273</v>
      </c>
    </row>
    <row r="302" spans="1:2">
      <c r="A302" s="13" t="s">
        <v>1019</v>
      </c>
      <c r="B302" s="22" t="s">
        <v>1274</v>
      </c>
    </row>
    <row r="303" spans="1:2" ht="25.5">
      <c r="A303" s="13" t="s">
        <v>826</v>
      </c>
      <c r="B303" s="22" t="s">
        <v>1076</v>
      </c>
    </row>
    <row r="304" spans="1:2">
      <c r="A304" s="13" t="s">
        <v>835</v>
      </c>
      <c r="B304" s="22" t="s">
        <v>1077</v>
      </c>
    </row>
    <row r="305" spans="1:2">
      <c r="A305" s="13" t="s">
        <v>825</v>
      </c>
      <c r="B305" s="22" t="s">
        <v>1078</v>
      </c>
    </row>
    <row r="306" spans="1:2" ht="25.5">
      <c r="A306" s="13" t="s">
        <v>833</v>
      </c>
      <c r="B306" s="22" t="s">
        <v>272</v>
      </c>
    </row>
    <row r="307" spans="1:2">
      <c r="A307" s="13" t="s">
        <v>829</v>
      </c>
      <c r="B307" s="22" t="s">
        <v>1080</v>
      </c>
    </row>
    <row r="308" spans="1:2">
      <c r="A308" s="13" t="s">
        <v>840</v>
      </c>
      <c r="B308" s="22" t="s">
        <v>1081</v>
      </c>
    </row>
    <row r="309" spans="1:2" ht="38.25">
      <c r="A309" s="13" t="s">
        <v>1022</v>
      </c>
      <c r="B309" s="22" t="s">
        <v>296</v>
      </c>
    </row>
    <row r="310" spans="1:2">
      <c r="A310" s="13" t="s">
        <v>1024</v>
      </c>
      <c r="B310" s="22" t="s">
        <v>1275</v>
      </c>
    </row>
    <row r="311" spans="1:2">
      <c r="A311" s="13" t="s">
        <v>861</v>
      </c>
      <c r="B311" s="22" t="s">
        <v>1083</v>
      </c>
    </row>
    <row r="312" spans="1:2" ht="25.5">
      <c r="A312" s="13" t="s">
        <v>862</v>
      </c>
      <c r="B312" s="22" t="s">
        <v>1091</v>
      </c>
    </row>
    <row r="313" spans="1:2">
      <c r="A313" s="13" t="s">
        <v>1033</v>
      </c>
      <c r="B313" s="22" t="s">
        <v>1276</v>
      </c>
    </row>
    <row r="314" spans="1:2" ht="25.5">
      <c r="A314" s="13" t="s">
        <v>1031</v>
      </c>
      <c r="B314" s="22" t="s">
        <v>1277</v>
      </c>
    </row>
    <row r="315" spans="1:2">
      <c r="A315" s="13" t="s">
        <v>1027</v>
      </c>
      <c r="B315" s="22" t="s">
        <v>1278</v>
      </c>
    </row>
    <row r="316" spans="1:2" ht="45">
      <c r="A316" s="13" t="s">
        <v>954</v>
      </c>
      <c r="B316" s="4" t="s">
        <v>1234</v>
      </c>
    </row>
    <row r="317" spans="1:2">
      <c r="A317" s="13" t="s">
        <v>953</v>
      </c>
      <c r="B317" s="4" t="s">
        <v>1235</v>
      </c>
    </row>
    <row r="318" spans="1:2">
      <c r="A318" s="13" t="s">
        <v>1016</v>
      </c>
      <c r="B318" s="4" t="s">
        <v>1279</v>
      </c>
    </row>
    <row r="319" spans="1:2">
      <c r="A319" s="13" t="s">
        <v>1014</v>
      </c>
      <c r="B319" s="4" t="s">
        <v>1237</v>
      </c>
    </row>
    <row r="320" spans="1:2">
      <c r="A320" s="13" t="s">
        <v>806</v>
      </c>
      <c r="B320" s="4" t="s">
        <v>1135</v>
      </c>
    </row>
    <row r="321" spans="1:2" ht="30">
      <c r="A321" s="13" t="s">
        <v>1034</v>
      </c>
      <c r="B321" s="4" t="s">
        <v>1280</v>
      </c>
    </row>
    <row r="322" spans="1:2">
      <c r="A322" s="13" t="s">
        <v>978</v>
      </c>
      <c r="B322" s="4" t="s">
        <v>1248</v>
      </c>
    </row>
    <row r="323" spans="1:2">
      <c r="A323" s="13" t="s">
        <v>1035</v>
      </c>
      <c r="B323" s="4" t="s">
        <v>1281</v>
      </c>
    </row>
    <row r="324" spans="1:2" ht="30">
      <c r="A324" s="13" t="s">
        <v>1036</v>
      </c>
      <c r="B324" s="4" t="s">
        <v>1282</v>
      </c>
    </row>
    <row r="325" spans="1:2">
      <c r="A325" s="13" t="s">
        <v>827</v>
      </c>
      <c r="B325" s="4" t="s">
        <v>1149</v>
      </c>
    </row>
    <row r="326" spans="1:2">
      <c r="A326" s="13" t="s">
        <v>828</v>
      </c>
      <c r="B326" s="4" t="s">
        <v>1150</v>
      </c>
    </row>
    <row r="327" spans="1:2" ht="30">
      <c r="A327" s="13" t="s">
        <v>1020</v>
      </c>
      <c r="B327" s="4" t="s">
        <v>1283</v>
      </c>
    </row>
    <row r="328" spans="1:2" ht="30">
      <c r="A328" s="13" t="s">
        <v>1021</v>
      </c>
      <c r="B328" s="4" t="s">
        <v>295</v>
      </c>
    </row>
    <row r="329" spans="1:2">
      <c r="A329" s="13" t="s">
        <v>1023</v>
      </c>
      <c r="B329" s="4" t="s">
        <v>1284</v>
      </c>
    </row>
    <row r="330" spans="1:2">
      <c r="A330" s="13" t="s">
        <v>894</v>
      </c>
      <c r="B330" s="4" t="s">
        <v>1160</v>
      </c>
    </row>
    <row r="331" spans="1:2">
      <c r="A331" s="13" t="s">
        <v>858</v>
      </c>
      <c r="B331" s="4" t="s">
        <v>1167</v>
      </c>
    </row>
    <row r="332" spans="1:2" ht="45">
      <c r="A332" s="13" t="s">
        <v>874</v>
      </c>
      <c r="B332" s="4" t="s">
        <v>1177</v>
      </c>
    </row>
    <row r="333" spans="1:2" ht="45">
      <c r="A333" s="13" t="s">
        <v>1028</v>
      </c>
      <c r="B333" s="4" t="s">
        <v>1285</v>
      </c>
    </row>
    <row r="334" spans="1:2" ht="30">
      <c r="A334" s="13" t="s">
        <v>1029</v>
      </c>
      <c r="B334" s="4" t="s">
        <v>1286</v>
      </c>
    </row>
    <row r="335" spans="1:2" ht="30">
      <c r="A335" s="13" t="s">
        <v>1025</v>
      </c>
      <c r="B335" s="4" t="s">
        <v>1287</v>
      </c>
    </row>
    <row r="336" spans="1:2">
      <c r="A336" s="13" t="s">
        <v>1026</v>
      </c>
      <c r="B336" s="4" t="s">
        <v>1288</v>
      </c>
    </row>
    <row r="337" spans="1:2" ht="30">
      <c r="A337" s="13" t="s">
        <v>1012</v>
      </c>
      <c r="B337" s="4" t="s">
        <v>1270</v>
      </c>
    </row>
    <row r="338" spans="1:2">
      <c r="A338" s="13" t="s">
        <v>1030</v>
      </c>
      <c r="B338" s="4" t="s">
        <v>1289</v>
      </c>
    </row>
    <row r="339" spans="1:2" ht="30">
      <c r="A339" s="13" t="s">
        <v>1032</v>
      </c>
      <c r="B339" s="8" t="s">
        <v>1290</v>
      </c>
    </row>
    <row r="340" spans="1:2" ht="45">
      <c r="A340" s="7" t="s">
        <v>1037</v>
      </c>
      <c r="B340" s="23" t="s">
        <v>1291</v>
      </c>
    </row>
    <row r="341" spans="1:2">
      <c r="A341" s="7" t="s">
        <v>1038</v>
      </c>
      <c r="B341" s="6" t="s">
        <v>1292</v>
      </c>
    </row>
    <row r="342" spans="1:2">
      <c r="A342" s="7" t="s">
        <v>1039</v>
      </c>
      <c r="B342" s="6" t="s">
        <v>33</v>
      </c>
    </row>
    <row r="343" spans="1:2">
      <c r="A343" s="2" t="s">
        <v>1343</v>
      </c>
      <c r="B343" s="16" t="s">
        <v>1344</v>
      </c>
    </row>
    <row r="344" spans="1:2" ht="45">
      <c r="A344" s="3" t="s">
        <v>1346</v>
      </c>
      <c r="B344" s="8" t="s">
        <v>1352</v>
      </c>
    </row>
    <row r="345" spans="1:2">
      <c r="A345" s="3" t="s">
        <v>1347</v>
      </c>
      <c r="B345" s="6" t="s">
        <v>1353</v>
      </c>
    </row>
    <row r="346" spans="1:2">
      <c r="A346" s="3" t="s">
        <v>1348</v>
      </c>
      <c r="B346" s="6" t="s">
        <v>1354</v>
      </c>
    </row>
    <row r="347" spans="1:2">
      <c r="A347" s="3" t="s">
        <v>1349</v>
      </c>
      <c r="B347" s="6" t="s">
        <v>1355</v>
      </c>
    </row>
    <row r="348" spans="1:2" ht="45">
      <c r="A348" s="3" t="s">
        <v>1350</v>
      </c>
      <c r="B348" s="8" t="s">
        <v>1356</v>
      </c>
    </row>
    <row r="349" spans="1:2" ht="30">
      <c r="A349" s="3" t="s">
        <v>1351</v>
      </c>
      <c r="B349" s="8" t="s">
        <v>1357</v>
      </c>
    </row>
    <row r="350" spans="1:2">
      <c r="A350" s="13" t="s">
        <v>1467</v>
      </c>
      <c r="B350" s="6" t="s">
        <v>1468</v>
      </c>
    </row>
    <row r="351" spans="1:2" ht="45">
      <c r="A351" s="173" t="s">
        <v>1470</v>
      </c>
      <c r="B351" s="174" t="s">
        <v>1469</v>
      </c>
    </row>
    <row r="352" spans="1:2">
      <c r="A352" s="13" t="s">
        <v>1472</v>
      </c>
      <c r="B352" s="6" t="s">
        <v>1471</v>
      </c>
    </row>
    <row r="353" spans="1:2" ht="60">
      <c r="A353" s="13" t="s">
        <v>1474</v>
      </c>
      <c r="B353" s="8" t="s">
        <v>1473</v>
      </c>
    </row>
    <row r="354" spans="1:2" ht="30">
      <c r="A354" s="13" t="s">
        <v>1476</v>
      </c>
      <c r="B354" s="8" t="s">
        <v>1475</v>
      </c>
    </row>
    <row r="355" spans="1:2">
      <c r="A355" s="13" t="s">
        <v>1478</v>
      </c>
      <c r="B355" s="6" t="s">
        <v>1477</v>
      </c>
    </row>
    <row r="356" spans="1:2">
      <c r="A356" s="13" t="s">
        <v>1480</v>
      </c>
      <c r="B356" s="8" t="s">
        <v>1479</v>
      </c>
    </row>
    <row r="357" spans="1:2" ht="30">
      <c r="A357" s="13" t="s">
        <v>1482</v>
      </c>
      <c r="B357" s="8" t="s">
        <v>1481</v>
      </c>
    </row>
    <row r="358" spans="1:2" ht="30">
      <c r="A358" s="13" t="s">
        <v>1484</v>
      </c>
      <c r="B358" s="8" t="s">
        <v>1483</v>
      </c>
    </row>
    <row r="359" spans="1:2" ht="45">
      <c r="A359" s="13" t="s">
        <v>1485</v>
      </c>
      <c r="B359" s="8" t="s">
        <v>1138</v>
      </c>
    </row>
    <row r="360" spans="1:2" ht="45">
      <c r="A360" s="13" t="s">
        <v>1487</v>
      </c>
      <c r="B360" s="8" t="s">
        <v>1486</v>
      </c>
    </row>
    <row r="361" spans="1:2" ht="30">
      <c r="A361" s="13" t="s">
        <v>1489</v>
      </c>
      <c r="B361" s="8" t="s">
        <v>1488</v>
      </c>
    </row>
    <row r="362" spans="1:2">
      <c r="A362" s="13" t="s">
        <v>1491</v>
      </c>
      <c r="B362" s="6" t="s">
        <v>1490</v>
      </c>
    </row>
    <row r="363" spans="1:2" ht="30">
      <c r="A363" s="13" t="s">
        <v>1493</v>
      </c>
      <c r="B363" s="8" t="s">
        <v>1492</v>
      </c>
    </row>
    <row r="364" spans="1:2">
      <c r="A364" s="13" t="s">
        <v>1494</v>
      </c>
      <c r="B364" s="6" t="s">
        <v>1099</v>
      </c>
    </row>
    <row r="365" spans="1:2" ht="45">
      <c r="A365" s="13" t="s">
        <v>1495</v>
      </c>
      <c r="B365" s="8" t="s">
        <v>1378</v>
      </c>
    </row>
    <row r="366" spans="1:2">
      <c r="A366" s="13" t="s">
        <v>1498</v>
      </c>
      <c r="B366" s="6" t="s">
        <v>1497</v>
      </c>
    </row>
    <row r="367" spans="1:2" ht="45">
      <c r="A367" s="13" t="s">
        <v>1500</v>
      </c>
      <c r="B367" s="8" t="s">
        <v>1499</v>
      </c>
    </row>
    <row r="368" spans="1:2" ht="45">
      <c r="A368" s="13" t="s">
        <v>1502</v>
      </c>
      <c r="B368" s="8" t="s">
        <v>1501</v>
      </c>
    </row>
    <row r="369" spans="1:2">
      <c r="A369" s="13" t="s">
        <v>1503</v>
      </c>
      <c r="B369" s="6" t="s">
        <v>1505</v>
      </c>
    </row>
    <row r="370" spans="1:2" ht="45">
      <c r="A370" s="13" t="s">
        <v>1506</v>
      </c>
      <c r="B370" s="8" t="s">
        <v>1504</v>
      </c>
    </row>
    <row r="371" spans="1:2" ht="60">
      <c r="A371" s="13" t="s">
        <v>1508</v>
      </c>
      <c r="B371" s="8" t="s">
        <v>1507</v>
      </c>
    </row>
    <row r="372" spans="1:2" ht="60">
      <c r="A372" s="13" t="s">
        <v>1510</v>
      </c>
      <c r="B372" s="8" t="s">
        <v>1509</v>
      </c>
    </row>
    <row r="373" spans="1:2" ht="30">
      <c r="A373" s="13" t="s">
        <v>1512</v>
      </c>
      <c r="B373" s="8" t="s">
        <v>1511</v>
      </c>
    </row>
    <row r="374" spans="1:2">
      <c r="A374" s="13" t="s">
        <v>1514</v>
      </c>
      <c r="B374" s="6" t="s">
        <v>1513</v>
      </c>
    </row>
    <row r="375" spans="1:2" ht="30">
      <c r="A375" s="13" t="s">
        <v>1517</v>
      </c>
      <c r="B375" s="8" t="s">
        <v>1516</v>
      </c>
    </row>
    <row r="376" spans="1:2" ht="60">
      <c r="A376" s="13" t="s">
        <v>1519</v>
      </c>
      <c r="B376" s="8" t="s">
        <v>1518</v>
      </c>
    </row>
    <row r="377" spans="1:2" ht="30">
      <c r="A377" s="13" t="s">
        <v>1521</v>
      </c>
      <c r="B377" s="8" t="s">
        <v>1520</v>
      </c>
    </row>
    <row r="378" spans="1:2" ht="45">
      <c r="A378" s="13" t="s">
        <v>1523</v>
      </c>
      <c r="B378" s="8" t="s">
        <v>1522</v>
      </c>
    </row>
    <row r="379" spans="1:2">
      <c r="A379" s="13" t="s">
        <v>1526</v>
      </c>
      <c r="B379" s="6" t="s">
        <v>1524</v>
      </c>
    </row>
    <row r="380" spans="1:2">
      <c r="A380" s="13" t="s">
        <v>1527</v>
      </c>
      <c r="B380" s="6" t="s">
        <v>1525</v>
      </c>
    </row>
    <row r="381" spans="1:2">
      <c r="A381" s="13" t="s">
        <v>1530</v>
      </c>
      <c r="B381" s="6" t="s">
        <v>1528</v>
      </c>
    </row>
    <row r="382" spans="1:2">
      <c r="A382" s="13" t="s">
        <v>1532</v>
      </c>
      <c r="B382" s="6" t="s">
        <v>1531</v>
      </c>
    </row>
    <row r="383" spans="1:2" ht="75">
      <c r="A383" s="13" t="s">
        <v>1534</v>
      </c>
      <c r="B383" s="8" t="s">
        <v>1533</v>
      </c>
    </row>
    <row r="384" spans="1:2">
      <c r="A384" s="13" t="s">
        <v>1536</v>
      </c>
      <c r="B384" s="6" t="s">
        <v>1535</v>
      </c>
    </row>
    <row r="385" spans="1:2" ht="30">
      <c r="A385" s="13" t="s">
        <v>1538</v>
      </c>
      <c r="B385" s="8" t="s">
        <v>1537</v>
      </c>
    </row>
    <row r="386" spans="1:2">
      <c r="A386" s="13" t="s">
        <v>1541</v>
      </c>
      <c r="B386" s="6" t="s">
        <v>1540</v>
      </c>
    </row>
    <row r="387" spans="1:2">
      <c r="A387" s="13" t="s">
        <v>1543</v>
      </c>
      <c r="B387" s="6" t="s">
        <v>1542</v>
      </c>
    </row>
    <row r="388" spans="1:2">
      <c r="A388" s="13" t="s">
        <v>1544</v>
      </c>
      <c r="B388" s="81" t="s">
        <v>598</v>
      </c>
    </row>
    <row r="389" spans="1:2">
      <c r="A389" s="13" t="s">
        <v>1546</v>
      </c>
      <c r="B389" s="6" t="s">
        <v>1545</v>
      </c>
    </row>
  </sheetData>
  <conditionalFormatting sqref="A344">
    <cfRule type="duplicateValues" dxfId="61" priority="4"/>
  </conditionalFormatting>
  <conditionalFormatting sqref="A345:A349">
    <cfRule type="duplicateValues" dxfId="60" priority="2"/>
  </conditionalFormatting>
  <conditionalFormatting sqref="A350:A389">
    <cfRule type="duplicateValues" dxfId="59" priority="1"/>
  </conditionalFormatting>
  <conditionalFormatting sqref="B2:B171">
    <cfRule type="duplicateValues" dxfId="58" priority="9"/>
  </conditionalFormatting>
  <conditionalFormatting sqref="B172:B291">
    <cfRule type="duplicateValues" dxfId="57" priority="8"/>
  </conditionalFormatting>
  <conditionalFormatting sqref="B292:B337">
    <cfRule type="duplicateValues" dxfId="56" priority="7"/>
  </conditionalFormatting>
  <conditionalFormatting sqref="B343">
    <cfRule type="duplicateValues" dxfId="55" priority="6"/>
  </conditionalFormatting>
  <conditionalFormatting sqref="B344">
    <cfRule type="duplicateValues" dxfId="54" priority="5"/>
  </conditionalFormatting>
  <conditionalFormatting sqref="B345:B346">
    <cfRule type="duplicateValues" dxfId="53" priority="3"/>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C78B9-9647-4CF8-9156-16FDD1FC41AA}">
  <dimension ref="A1:C1174"/>
  <sheetViews>
    <sheetView workbookViewId="0">
      <selection activeCell="D17" sqref="D17"/>
    </sheetView>
  </sheetViews>
  <sheetFormatPr defaultColWidth="29.28515625" defaultRowHeight="15"/>
  <sheetData>
    <row r="1" spans="1:3">
      <c r="A1" s="102" t="s">
        <v>677</v>
      </c>
      <c r="B1" s="20" t="s">
        <v>767</v>
      </c>
      <c r="C1" s="17" t="s">
        <v>768</v>
      </c>
    </row>
    <row r="2" spans="1:3">
      <c r="A2" s="168" t="s">
        <v>1577</v>
      </c>
      <c r="B2" s="3" t="s">
        <v>780</v>
      </c>
      <c r="C2" s="2" t="s">
        <v>770</v>
      </c>
    </row>
    <row r="3" spans="1:3">
      <c r="A3" s="168" t="s">
        <v>1577</v>
      </c>
      <c r="B3" s="3" t="s">
        <v>781</v>
      </c>
      <c r="C3" s="2" t="s">
        <v>770</v>
      </c>
    </row>
    <row r="4" spans="1:3">
      <c r="A4" s="168" t="s">
        <v>1577</v>
      </c>
      <c r="B4" s="3" t="s">
        <v>782</v>
      </c>
      <c r="C4" s="2" t="s">
        <v>770</v>
      </c>
    </row>
    <row r="5" spans="1:3">
      <c r="A5" s="168" t="s">
        <v>1577</v>
      </c>
      <c r="B5" s="10" t="s">
        <v>777</v>
      </c>
      <c r="C5" s="2" t="s">
        <v>773</v>
      </c>
    </row>
    <row r="6" spans="1:3">
      <c r="A6" s="168" t="s">
        <v>1577</v>
      </c>
      <c r="B6" s="10" t="s">
        <v>783</v>
      </c>
      <c r="C6" s="2" t="s">
        <v>773</v>
      </c>
    </row>
    <row r="7" spans="1:3">
      <c r="A7" s="168" t="s">
        <v>1577</v>
      </c>
      <c r="B7" s="10" t="s">
        <v>784</v>
      </c>
      <c r="C7" s="2" t="s">
        <v>773</v>
      </c>
    </row>
    <row r="8" spans="1:3">
      <c r="A8" s="168" t="s">
        <v>1578</v>
      </c>
      <c r="B8" s="3" t="s">
        <v>780</v>
      </c>
      <c r="C8" s="2" t="s">
        <v>770</v>
      </c>
    </row>
    <row r="9" spans="1:3">
      <c r="A9" s="168" t="s">
        <v>1578</v>
      </c>
      <c r="B9" s="3" t="s">
        <v>781</v>
      </c>
      <c r="C9" s="2" t="s">
        <v>770</v>
      </c>
    </row>
    <row r="10" spans="1:3">
      <c r="A10" s="168" t="s">
        <v>1578</v>
      </c>
      <c r="B10" s="3" t="s">
        <v>782</v>
      </c>
      <c r="C10" s="2" t="s">
        <v>770</v>
      </c>
    </row>
    <row r="11" spans="1:3">
      <c r="A11" s="168" t="s">
        <v>1578</v>
      </c>
      <c r="B11" s="10" t="s">
        <v>777</v>
      </c>
      <c r="C11" s="2" t="s">
        <v>773</v>
      </c>
    </row>
    <row r="12" spans="1:3">
      <c r="A12" s="168" t="s">
        <v>1578</v>
      </c>
      <c r="B12" s="10" t="s">
        <v>783</v>
      </c>
      <c r="C12" s="2" t="s">
        <v>773</v>
      </c>
    </row>
    <row r="13" spans="1:3">
      <c r="A13" s="168" t="s">
        <v>1578</v>
      </c>
      <c r="B13" s="10" t="s">
        <v>785</v>
      </c>
      <c r="C13" s="2" t="s">
        <v>773</v>
      </c>
    </row>
    <row r="14" spans="1:3">
      <c r="A14" s="168" t="s">
        <v>1581</v>
      </c>
      <c r="B14" s="3" t="s">
        <v>780</v>
      </c>
      <c r="C14" s="2" t="s">
        <v>770</v>
      </c>
    </row>
    <row r="15" spans="1:3">
      <c r="A15" s="168" t="s">
        <v>1581</v>
      </c>
      <c r="B15" s="3" t="s">
        <v>781</v>
      </c>
      <c r="C15" s="2" t="s">
        <v>770</v>
      </c>
    </row>
    <row r="16" spans="1:3">
      <c r="A16" s="168" t="s">
        <v>1581</v>
      </c>
      <c r="B16" s="3" t="s">
        <v>782</v>
      </c>
      <c r="C16" s="2" t="s">
        <v>770</v>
      </c>
    </row>
    <row r="17" spans="1:3">
      <c r="A17" s="168" t="s">
        <v>1581</v>
      </c>
      <c r="B17" s="10" t="s">
        <v>777</v>
      </c>
      <c r="C17" s="2" t="s">
        <v>773</v>
      </c>
    </row>
    <row r="18" spans="1:3">
      <c r="A18" s="168" t="s">
        <v>1581</v>
      </c>
      <c r="B18" s="10" t="s">
        <v>783</v>
      </c>
      <c r="C18" s="2" t="s">
        <v>773</v>
      </c>
    </row>
    <row r="19" spans="1:3">
      <c r="A19" s="168" t="s">
        <v>1581</v>
      </c>
      <c r="B19" s="10" t="s">
        <v>786</v>
      </c>
      <c r="C19" s="2" t="s">
        <v>773</v>
      </c>
    </row>
    <row r="20" spans="1:3">
      <c r="A20" s="168" t="s">
        <v>1582</v>
      </c>
      <c r="B20" s="3" t="s">
        <v>780</v>
      </c>
      <c r="C20" s="2" t="s">
        <v>770</v>
      </c>
    </row>
    <row r="21" spans="1:3">
      <c r="A21" s="168" t="s">
        <v>1582</v>
      </c>
      <c r="B21" s="3" t="s">
        <v>781</v>
      </c>
      <c r="C21" s="2" t="s">
        <v>770</v>
      </c>
    </row>
    <row r="22" spans="1:3">
      <c r="A22" s="168" t="s">
        <v>1582</v>
      </c>
      <c r="B22" s="3" t="s">
        <v>782</v>
      </c>
      <c r="C22" s="2" t="s">
        <v>770</v>
      </c>
    </row>
    <row r="23" spans="1:3">
      <c r="A23" s="168" t="s">
        <v>1582</v>
      </c>
      <c r="B23" s="10" t="s">
        <v>777</v>
      </c>
      <c r="C23" s="2" t="s">
        <v>773</v>
      </c>
    </row>
    <row r="24" spans="1:3">
      <c r="A24" s="168" t="s">
        <v>1582</v>
      </c>
      <c r="B24" s="10" t="s">
        <v>783</v>
      </c>
      <c r="C24" s="2" t="s">
        <v>773</v>
      </c>
    </row>
    <row r="25" spans="1:3">
      <c r="A25" s="168" t="s">
        <v>1582</v>
      </c>
      <c r="B25" s="10" t="s">
        <v>786</v>
      </c>
      <c r="C25" s="2" t="s">
        <v>773</v>
      </c>
    </row>
    <row r="26" spans="1:3">
      <c r="A26" s="168" t="s">
        <v>1583</v>
      </c>
      <c r="B26" s="3" t="s">
        <v>780</v>
      </c>
      <c r="C26" s="2" t="s">
        <v>770</v>
      </c>
    </row>
    <row r="27" spans="1:3">
      <c r="A27" s="168" t="s">
        <v>1583</v>
      </c>
      <c r="B27" s="3" t="s">
        <v>781</v>
      </c>
      <c r="C27" s="2" t="s">
        <v>770</v>
      </c>
    </row>
    <row r="28" spans="1:3">
      <c r="A28" s="168" t="s">
        <v>1583</v>
      </c>
      <c r="B28" s="3" t="s">
        <v>782</v>
      </c>
      <c r="C28" s="2" t="s">
        <v>770</v>
      </c>
    </row>
    <row r="29" spans="1:3">
      <c r="A29" s="168" t="s">
        <v>1583</v>
      </c>
      <c r="B29" s="10" t="s">
        <v>777</v>
      </c>
      <c r="C29" s="2" t="s">
        <v>773</v>
      </c>
    </row>
    <row r="30" spans="1:3">
      <c r="A30" s="168" t="s">
        <v>1583</v>
      </c>
      <c r="B30" s="10" t="s">
        <v>783</v>
      </c>
      <c r="C30" s="2" t="s">
        <v>773</v>
      </c>
    </row>
    <row r="31" spans="1:3">
      <c r="A31" s="168" t="s">
        <v>1583</v>
      </c>
      <c r="B31" s="10" t="s">
        <v>787</v>
      </c>
      <c r="C31" s="2" t="s">
        <v>773</v>
      </c>
    </row>
    <row r="32" spans="1:3">
      <c r="A32" s="168" t="s">
        <v>1584</v>
      </c>
      <c r="B32" s="3" t="s">
        <v>780</v>
      </c>
      <c r="C32" s="2" t="s">
        <v>770</v>
      </c>
    </row>
    <row r="33" spans="1:3">
      <c r="A33" s="168" t="s">
        <v>1584</v>
      </c>
      <c r="B33" s="3" t="s">
        <v>781</v>
      </c>
      <c r="C33" s="2" t="s">
        <v>770</v>
      </c>
    </row>
    <row r="34" spans="1:3">
      <c r="A34" s="168" t="s">
        <v>1584</v>
      </c>
      <c r="B34" s="3" t="s">
        <v>789</v>
      </c>
      <c r="C34" s="2" t="s">
        <v>770</v>
      </c>
    </row>
    <row r="35" spans="1:3">
      <c r="A35" s="168" t="s">
        <v>1584</v>
      </c>
      <c r="B35" s="10" t="s">
        <v>777</v>
      </c>
      <c r="C35" s="2" t="s">
        <v>773</v>
      </c>
    </row>
    <row r="36" spans="1:3">
      <c r="A36" s="168" t="s">
        <v>1584</v>
      </c>
      <c r="B36" s="10" t="s">
        <v>783</v>
      </c>
      <c r="C36" s="2" t="s">
        <v>773</v>
      </c>
    </row>
    <row r="37" spans="1:3">
      <c r="A37" s="168" t="s">
        <v>1584</v>
      </c>
      <c r="B37" s="10" t="s">
        <v>790</v>
      </c>
      <c r="C37" s="2" t="s">
        <v>773</v>
      </c>
    </row>
    <row r="38" spans="1:3">
      <c r="A38" s="168" t="s">
        <v>1584</v>
      </c>
      <c r="B38" s="10" t="s">
        <v>785</v>
      </c>
      <c r="C38" s="2" t="s">
        <v>773</v>
      </c>
    </row>
    <row r="39" spans="1:3">
      <c r="A39" s="168" t="s">
        <v>1585</v>
      </c>
      <c r="B39" s="3" t="s">
        <v>780</v>
      </c>
      <c r="C39" s="2" t="s">
        <v>770</v>
      </c>
    </row>
    <row r="40" spans="1:3">
      <c r="A40" s="168" t="s">
        <v>1585</v>
      </c>
      <c r="B40" s="3" t="s">
        <v>781</v>
      </c>
      <c r="C40" s="2" t="s">
        <v>770</v>
      </c>
    </row>
    <row r="41" spans="1:3">
      <c r="A41" s="168" t="s">
        <v>1585</v>
      </c>
      <c r="B41" s="3" t="s">
        <v>789</v>
      </c>
      <c r="C41" s="2" t="s">
        <v>770</v>
      </c>
    </row>
    <row r="42" spans="1:3">
      <c r="A42" s="168" t="s">
        <v>1585</v>
      </c>
      <c r="B42" s="10" t="s">
        <v>777</v>
      </c>
      <c r="C42" s="2" t="s">
        <v>773</v>
      </c>
    </row>
    <row r="43" spans="1:3">
      <c r="A43" s="168" t="s">
        <v>1585</v>
      </c>
      <c r="B43" s="10" t="s">
        <v>783</v>
      </c>
      <c r="C43" s="2" t="s">
        <v>773</v>
      </c>
    </row>
    <row r="44" spans="1:3">
      <c r="A44" s="168" t="s">
        <v>1585</v>
      </c>
      <c r="B44" s="10" t="s">
        <v>790</v>
      </c>
      <c r="C44" s="2" t="s">
        <v>773</v>
      </c>
    </row>
    <row r="45" spans="1:3">
      <c r="A45" s="168" t="s">
        <v>1585</v>
      </c>
      <c r="B45" s="10" t="s">
        <v>785</v>
      </c>
      <c r="C45" s="2" t="s">
        <v>773</v>
      </c>
    </row>
    <row r="46" spans="1:3">
      <c r="A46" s="168" t="s">
        <v>1586</v>
      </c>
      <c r="B46" s="3" t="s">
        <v>780</v>
      </c>
      <c r="C46" s="2" t="s">
        <v>770</v>
      </c>
    </row>
    <row r="47" spans="1:3">
      <c r="A47" s="168" t="s">
        <v>1586</v>
      </c>
      <c r="B47" s="3" t="s">
        <v>781</v>
      </c>
      <c r="C47" s="2" t="s">
        <v>770</v>
      </c>
    </row>
    <row r="48" spans="1:3">
      <c r="A48" s="168" t="s">
        <v>1586</v>
      </c>
      <c r="B48" s="3" t="s">
        <v>789</v>
      </c>
      <c r="C48" s="2" t="s">
        <v>770</v>
      </c>
    </row>
    <row r="49" spans="1:3">
      <c r="A49" s="168" t="s">
        <v>1586</v>
      </c>
      <c r="B49" s="10" t="s">
        <v>777</v>
      </c>
      <c r="C49" s="2" t="s">
        <v>773</v>
      </c>
    </row>
    <row r="50" spans="1:3">
      <c r="A50" s="168" t="s">
        <v>1586</v>
      </c>
      <c r="B50" s="10" t="s">
        <v>783</v>
      </c>
      <c r="C50" s="2" t="s">
        <v>773</v>
      </c>
    </row>
    <row r="51" spans="1:3">
      <c r="A51" s="168" t="s">
        <v>1586</v>
      </c>
      <c r="B51" s="10" t="s">
        <v>790</v>
      </c>
      <c r="C51" s="2" t="s">
        <v>773</v>
      </c>
    </row>
    <row r="52" spans="1:3">
      <c r="A52" s="168" t="s">
        <v>1586</v>
      </c>
      <c r="B52" s="10" t="s">
        <v>785</v>
      </c>
      <c r="C52" s="2" t="s">
        <v>773</v>
      </c>
    </row>
    <row r="53" spans="1:3">
      <c r="A53" s="168" t="s">
        <v>1587</v>
      </c>
      <c r="B53" s="3" t="s">
        <v>780</v>
      </c>
      <c r="C53" s="2" t="s">
        <v>770</v>
      </c>
    </row>
    <row r="54" spans="1:3">
      <c r="A54" s="168" t="s">
        <v>1587</v>
      </c>
      <c r="B54" s="3" t="s">
        <v>781</v>
      </c>
      <c r="C54" s="2" t="s">
        <v>770</v>
      </c>
    </row>
    <row r="55" spans="1:3">
      <c r="A55" s="168" t="s">
        <v>1587</v>
      </c>
      <c r="B55" s="3" t="s">
        <v>789</v>
      </c>
      <c r="C55" s="2" t="s">
        <v>770</v>
      </c>
    </row>
    <row r="56" spans="1:3">
      <c r="A56" s="168" t="s">
        <v>1587</v>
      </c>
      <c r="B56" s="10" t="s">
        <v>777</v>
      </c>
      <c r="C56" s="2" t="s">
        <v>773</v>
      </c>
    </row>
    <row r="57" spans="1:3">
      <c r="A57" s="168" t="s">
        <v>1587</v>
      </c>
      <c r="B57" s="10" t="s">
        <v>783</v>
      </c>
      <c r="C57" s="2" t="s">
        <v>773</v>
      </c>
    </row>
    <row r="58" spans="1:3">
      <c r="A58" s="168" t="s">
        <v>1587</v>
      </c>
      <c r="B58" s="10" t="s">
        <v>790</v>
      </c>
      <c r="C58" s="2" t="s">
        <v>773</v>
      </c>
    </row>
    <row r="59" spans="1:3">
      <c r="A59" s="168" t="s">
        <v>1587</v>
      </c>
      <c r="B59" s="10" t="s">
        <v>785</v>
      </c>
      <c r="C59" s="2" t="s">
        <v>773</v>
      </c>
    </row>
    <row r="60" spans="1:3">
      <c r="A60" s="168" t="s">
        <v>1588</v>
      </c>
      <c r="B60" s="3" t="s">
        <v>769</v>
      </c>
      <c r="C60" s="2" t="s">
        <v>770</v>
      </c>
    </row>
    <row r="61" spans="1:3">
      <c r="A61" s="168" t="s">
        <v>1588</v>
      </c>
      <c r="B61" s="3" t="s">
        <v>776</v>
      </c>
      <c r="C61" s="2" t="s">
        <v>770</v>
      </c>
    </row>
    <row r="62" spans="1:3">
      <c r="A62" s="168" t="s">
        <v>1588</v>
      </c>
      <c r="B62" s="10" t="s">
        <v>777</v>
      </c>
      <c r="C62" s="2" t="s">
        <v>773</v>
      </c>
    </row>
    <row r="63" spans="1:3">
      <c r="A63" s="168" t="s">
        <v>1588</v>
      </c>
      <c r="B63" s="10" t="s">
        <v>778</v>
      </c>
      <c r="C63" s="2" t="s">
        <v>773</v>
      </c>
    </row>
    <row r="64" spans="1:3">
      <c r="A64" s="168" t="s">
        <v>1588</v>
      </c>
      <c r="B64" s="10" t="s">
        <v>779</v>
      </c>
      <c r="C64" s="2" t="s">
        <v>773</v>
      </c>
    </row>
    <row r="65" spans="1:3">
      <c r="A65" s="168" t="s">
        <v>1588</v>
      </c>
      <c r="B65" s="10" t="s">
        <v>791</v>
      </c>
      <c r="C65" s="2" t="s">
        <v>773</v>
      </c>
    </row>
    <row r="66" spans="1:3">
      <c r="A66" s="168" t="s">
        <v>1589</v>
      </c>
      <c r="B66" s="3" t="s">
        <v>769</v>
      </c>
      <c r="C66" s="2" t="s">
        <v>770</v>
      </c>
    </row>
    <row r="67" spans="1:3">
      <c r="A67" s="168" t="s">
        <v>1589</v>
      </c>
      <c r="B67" s="3" t="s">
        <v>776</v>
      </c>
      <c r="C67" s="2" t="s">
        <v>770</v>
      </c>
    </row>
    <row r="68" spans="1:3">
      <c r="A68" s="168" t="s">
        <v>1589</v>
      </c>
      <c r="B68" s="10" t="s">
        <v>777</v>
      </c>
      <c r="C68" s="2" t="s">
        <v>773</v>
      </c>
    </row>
    <row r="69" spans="1:3">
      <c r="A69" s="168" t="s">
        <v>1589</v>
      </c>
      <c r="B69" s="10" t="s">
        <v>778</v>
      </c>
      <c r="C69" s="2" t="s">
        <v>773</v>
      </c>
    </row>
    <row r="70" spans="1:3">
      <c r="A70" s="168" t="s">
        <v>1589</v>
      </c>
      <c r="B70" s="10" t="s">
        <v>779</v>
      </c>
      <c r="C70" s="2" t="s">
        <v>773</v>
      </c>
    </row>
    <row r="71" spans="1:3">
      <c r="A71" s="168" t="s">
        <v>1589</v>
      </c>
      <c r="B71" s="10" t="s">
        <v>791</v>
      </c>
      <c r="C71" s="2" t="s">
        <v>773</v>
      </c>
    </row>
    <row r="72" spans="1:3">
      <c r="A72" s="168" t="s">
        <v>1590</v>
      </c>
      <c r="B72" s="3" t="s">
        <v>769</v>
      </c>
      <c r="C72" s="2" t="s">
        <v>770</v>
      </c>
    </row>
    <row r="73" spans="1:3">
      <c r="A73" s="168" t="s">
        <v>1590</v>
      </c>
      <c r="B73" s="3" t="s">
        <v>776</v>
      </c>
      <c r="C73" s="2" t="s">
        <v>770</v>
      </c>
    </row>
    <row r="74" spans="1:3">
      <c r="A74" s="168" t="s">
        <v>1590</v>
      </c>
      <c r="B74" s="10" t="s">
        <v>777</v>
      </c>
      <c r="C74" s="2" t="s">
        <v>773</v>
      </c>
    </row>
    <row r="75" spans="1:3">
      <c r="A75" s="168" t="s">
        <v>1590</v>
      </c>
      <c r="B75" s="10" t="s">
        <v>778</v>
      </c>
      <c r="C75" s="2" t="s">
        <v>773</v>
      </c>
    </row>
    <row r="76" spans="1:3">
      <c r="A76" s="168" t="s">
        <v>1590</v>
      </c>
      <c r="B76" s="10" t="s">
        <v>779</v>
      </c>
      <c r="C76" s="2" t="s">
        <v>773</v>
      </c>
    </row>
    <row r="77" spans="1:3">
      <c r="A77" s="168" t="s">
        <v>1590</v>
      </c>
      <c r="B77" s="10" t="s">
        <v>791</v>
      </c>
      <c r="C77" s="2" t="s">
        <v>773</v>
      </c>
    </row>
    <row r="78" spans="1:3">
      <c r="A78" s="168" t="s">
        <v>1591</v>
      </c>
      <c r="B78" s="3" t="s">
        <v>769</v>
      </c>
      <c r="C78" s="2" t="s">
        <v>770</v>
      </c>
    </row>
    <row r="79" spans="1:3">
      <c r="A79" s="168" t="s">
        <v>1591</v>
      </c>
      <c r="B79" s="3" t="s">
        <v>776</v>
      </c>
      <c r="C79" s="2" t="s">
        <v>770</v>
      </c>
    </row>
    <row r="80" spans="1:3">
      <c r="A80" s="168" t="s">
        <v>1591</v>
      </c>
      <c r="B80" s="10" t="s">
        <v>777</v>
      </c>
      <c r="C80" s="2" t="s">
        <v>773</v>
      </c>
    </row>
    <row r="81" spans="1:3">
      <c r="A81" s="168" t="s">
        <v>1591</v>
      </c>
      <c r="B81" s="10" t="s">
        <v>778</v>
      </c>
      <c r="C81" s="2" t="s">
        <v>773</v>
      </c>
    </row>
    <row r="82" spans="1:3">
      <c r="A82" s="168" t="s">
        <v>1591</v>
      </c>
      <c r="B82" s="10" t="s">
        <v>779</v>
      </c>
      <c r="C82" s="2" t="s">
        <v>773</v>
      </c>
    </row>
    <row r="83" spans="1:3">
      <c r="A83" s="168" t="s">
        <v>1591</v>
      </c>
      <c r="B83" s="10" t="s">
        <v>791</v>
      </c>
      <c r="C83" s="2" t="s">
        <v>773</v>
      </c>
    </row>
    <row r="84" spans="1:3">
      <c r="A84" s="168" t="s">
        <v>1592</v>
      </c>
      <c r="B84" s="3" t="s">
        <v>769</v>
      </c>
      <c r="C84" s="2" t="s">
        <v>770</v>
      </c>
    </row>
    <row r="85" spans="1:3">
      <c r="A85" s="168" t="s">
        <v>1592</v>
      </c>
      <c r="B85" s="3" t="s">
        <v>776</v>
      </c>
      <c r="C85" s="2" t="s">
        <v>770</v>
      </c>
    </row>
    <row r="86" spans="1:3">
      <c r="A86" s="168" t="s">
        <v>1592</v>
      </c>
      <c r="B86" s="10" t="s">
        <v>777</v>
      </c>
      <c r="C86" s="2" t="s">
        <v>773</v>
      </c>
    </row>
    <row r="87" spans="1:3">
      <c r="A87" s="168" t="s">
        <v>1592</v>
      </c>
      <c r="B87" s="10" t="s">
        <v>778</v>
      </c>
      <c r="C87" s="2" t="s">
        <v>773</v>
      </c>
    </row>
    <row r="88" spans="1:3">
      <c r="A88" s="168" t="s">
        <v>1592</v>
      </c>
      <c r="B88" s="10" t="s">
        <v>779</v>
      </c>
      <c r="C88" s="2" t="s">
        <v>773</v>
      </c>
    </row>
    <row r="89" spans="1:3">
      <c r="A89" s="168" t="s">
        <v>1592</v>
      </c>
      <c r="B89" s="10" t="s">
        <v>791</v>
      </c>
      <c r="C89" s="2" t="s">
        <v>773</v>
      </c>
    </row>
    <row r="90" spans="1:3">
      <c r="A90" s="168" t="s">
        <v>1593</v>
      </c>
      <c r="B90" s="3" t="s">
        <v>780</v>
      </c>
      <c r="C90" s="2" t="s">
        <v>770</v>
      </c>
    </row>
    <row r="91" spans="1:3">
      <c r="A91" s="168" t="s">
        <v>1593</v>
      </c>
      <c r="B91" s="3" t="s">
        <v>781</v>
      </c>
      <c r="C91" s="2" t="s">
        <v>770</v>
      </c>
    </row>
    <row r="92" spans="1:3">
      <c r="A92" s="168" t="s">
        <v>1593</v>
      </c>
      <c r="B92" s="3" t="s">
        <v>792</v>
      </c>
      <c r="C92" s="2" t="s">
        <v>770</v>
      </c>
    </row>
    <row r="93" spans="1:3">
      <c r="A93" s="168" t="s">
        <v>1593</v>
      </c>
      <c r="B93" s="10" t="s">
        <v>783</v>
      </c>
      <c r="C93" s="2" t="s">
        <v>773</v>
      </c>
    </row>
    <row r="94" spans="1:3">
      <c r="A94" s="168" t="s">
        <v>1593</v>
      </c>
      <c r="B94" s="10" t="s">
        <v>790</v>
      </c>
      <c r="C94" s="2" t="s">
        <v>773</v>
      </c>
    </row>
    <row r="95" spans="1:3">
      <c r="A95" s="168" t="s">
        <v>1593</v>
      </c>
      <c r="B95" s="10" t="s">
        <v>794</v>
      </c>
      <c r="C95" s="2" t="s">
        <v>773</v>
      </c>
    </row>
    <row r="96" spans="1:3">
      <c r="A96" s="168" t="s">
        <v>1593</v>
      </c>
      <c r="B96" s="10" t="s">
        <v>778</v>
      </c>
      <c r="C96" s="2" t="s">
        <v>773</v>
      </c>
    </row>
    <row r="97" spans="1:3">
      <c r="A97" s="168" t="s">
        <v>1594</v>
      </c>
      <c r="B97" s="3" t="s">
        <v>780</v>
      </c>
      <c r="C97" s="2" t="s">
        <v>770</v>
      </c>
    </row>
    <row r="98" spans="1:3">
      <c r="A98" s="168" t="s">
        <v>1594</v>
      </c>
      <c r="B98" s="3" t="s">
        <v>781</v>
      </c>
      <c r="C98" s="2" t="s">
        <v>770</v>
      </c>
    </row>
    <row r="99" spans="1:3">
      <c r="A99" s="168" t="s">
        <v>1594</v>
      </c>
      <c r="B99" s="3" t="s">
        <v>792</v>
      </c>
      <c r="C99" s="2" t="s">
        <v>770</v>
      </c>
    </row>
    <row r="100" spans="1:3">
      <c r="A100" s="168" t="s">
        <v>1594</v>
      </c>
      <c r="B100" s="10" t="s">
        <v>783</v>
      </c>
      <c r="C100" s="2" t="s">
        <v>773</v>
      </c>
    </row>
    <row r="101" spans="1:3">
      <c r="A101" s="168" t="s">
        <v>1594</v>
      </c>
      <c r="B101" s="10" t="s">
        <v>790</v>
      </c>
      <c r="C101" s="2" t="s">
        <v>773</v>
      </c>
    </row>
    <row r="102" spans="1:3">
      <c r="A102" s="168" t="s">
        <v>1594</v>
      </c>
      <c r="B102" s="10" t="s">
        <v>794</v>
      </c>
      <c r="C102" s="2" t="s">
        <v>773</v>
      </c>
    </row>
    <row r="103" spans="1:3">
      <c r="A103" s="168" t="s">
        <v>1594</v>
      </c>
      <c r="B103" s="10" t="s">
        <v>778</v>
      </c>
      <c r="C103" s="2" t="s">
        <v>773</v>
      </c>
    </row>
    <row r="104" spans="1:3">
      <c r="A104" s="168" t="s">
        <v>1595</v>
      </c>
      <c r="B104" s="3" t="s">
        <v>780</v>
      </c>
      <c r="C104" s="2" t="s">
        <v>770</v>
      </c>
    </row>
    <row r="105" spans="1:3">
      <c r="A105" s="168" t="s">
        <v>1595</v>
      </c>
      <c r="B105" s="3" t="s">
        <v>781</v>
      </c>
      <c r="C105" s="2" t="s">
        <v>770</v>
      </c>
    </row>
    <row r="106" spans="1:3">
      <c r="A106" s="168" t="s">
        <v>1595</v>
      </c>
      <c r="B106" s="3" t="s">
        <v>792</v>
      </c>
      <c r="C106" s="2" t="s">
        <v>770</v>
      </c>
    </row>
    <row r="107" spans="1:3">
      <c r="A107" s="168" t="s">
        <v>1595</v>
      </c>
      <c r="B107" s="10" t="s">
        <v>777</v>
      </c>
      <c r="C107" s="2" t="s">
        <v>773</v>
      </c>
    </row>
    <row r="108" spans="1:3">
      <c r="A108" s="168" t="s">
        <v>1595</v>
      </c>
      <c r="B108" s="10" t="s">
        <v>783</v>
      </c>
      <c r="C108" s="2" t="s">
        <v>773</v>
      </c>
    </row>
    <row r="109" spans="1:3">
      <c r="A109" s="168" t="s">
        <v>1595</v>
      </c>
      <c r="B109" s="10" t="s">
        <v>790</v>
      </c>
      <c r="C109" s="2" t="s">
        <v>773</v>
      </c>
    </row>
    <row r="110" spans="1:3">
      <c r="A110" s="168" t="s">
        <v>1595</v>
      </c>
      <c r="B110" s="10" t="s">
        <v>794</v>
      </c>
      <c r="C110" s="2" t="s">
        <v>773</v>
      </c>
    </row>
    <row r="111" spans="1:3">
      <c r="A111" s="168" t="s">
        <v>1595</v>
      </c>
      <c r="B111" s="10" t="s">
        <v>778</v>
      </c>
      <c r="C111" s="2" t="s">
        <v>773</v>
      </c>
    </row>
    <row r="112" spans="1:3">
      <c r="A112" s="168" t="s">
        <v>1596</v>
      </c>
      <c r="B112" s="3" t="s">
        <v>780</v>
      </c>
      <c r="C112" s="2" t="s">
        <v>770</v>
      </c>
    </row>
    <row r="113" spans="1:3">
      <c r="A113" s="168" t="s">
        <v>1596</v>
      </c>
      <c r="B113" s="3" t="s">
        <v>781</v>
      </c>
      <c r="C113" s="2" t="s">
        <v>770</v>
      </c>
    </row>
    <row r="114" spans="1:3">
      <c r="A114" s="168" t="s">
        <v>1596</v>
      </c>
      <c r="B114" s="3" t="s">
        <v>792</v>
      </c>
      <c r="C114" s="2" t="s">
        <v>770</v>
      </c>
    </row>
    <row r="115" spans="1:3">
      <c r="A115" s="168" t="s">
        <v>1596</v>
      </c>
      <c r="B115" s="10" t="s">
        <v>777</v>
      </c>
      <c r="C115" s="2" t="s">
        <v>773</v>
      </c>
    </row>
    <row r="116" spans="1:3">
      <c r="A116" s="168" t="s">
        <v>1596</v>
      </c>
      <c r="B116" s="10" t="s">
        <v>783</v>
      </c>
      <c r="C116" s="2" t="s">
        <v>773</v>
      </c>
    </row>
    <row r="117" spans="1:3">
      <c r="A117" s="168" t="s">
        <v>1596</v>
      </c>
      <c r="B117" s="10" t="s">
        <v>790</v>
      </c>
      <c r="C117" s="2" t="s">
        <v>773</v>
      </c>
    </row>
    <row r="118" spans="1:3">
      <c r="A118" s="168" t="s">
        <v>1596</v>
      </c>
      <c r="B118" s="10" t="s">
        <v>794</v>
      </c>
      <c r="C118" s="2" t="s">
        <v>773</v>
      </c>
    </row>
    <row r="119" spans="1:3">
      <c r="A119" s="168" t="s">
        <v>1596</v>
      </c>
      <c r="B119" s="10" t="s">
        <v>778</v>
      </c>
      <c r="C119" s="2" t="s">
        <v>773</v>
      </c>
    </row>
    <row r="120" spans="1:3">
      <c r="A120" s="168" t="s">
        <v>1597</v>
      </c>
      <c r="B120" s="3" t="s">
        <v>780</v>
      </c>
      <c r="C120" s="2" t="s">
        <v>770</v>
      </c>
    </row>
    <row r="121" spans="1:3">
      <c r="A121" s="168" t="s">
        <v>1597</v>
      </c>
      <c r="B121" s="3" t="s">
        <v>781</v>
      </c>
      <c r="C121" s="2" t="s">
        <v>770</v>
      </c>
    </row>
    <row r="122" spans="1:3">
      <c r="A122" s="168" t="s">
        <v>1597</v>
      </c>
      <c r="B122" s="3" t="s">
        <v>792</v>
      </c>
      <c r="C122" s="2" t="s">
        <v>770</v>
      </c>
    </row>
    <row r="123" spans="1:3">
      <c r="A123" s="168" t="s">
        <v>1597</v>
      </c>
      <c r="B123" s="10" t="s">
        <v>777</v>
      </c>
      <c r="C123" s="2" t="s">
        <v>773</v>
      </c>
    </row>
    <row r="124" spans="1:3">
      <c r="A124" s="168" t="s">
        <v>1597</v>
      </c>
      <c r="B124" s="10" t="s">
        <v>783</v>
      </c>
      <c r="C124" s="2" t="s">
        <v>773</v>
      </c>
    </row>
    <row r="125" spans="1:3">
      <c r="A125" s="168" t="s">
        <v>1597</v>
      </c>
      <c r="B125" s="10" t="s">
        <v>790</v>
      </c>
      <c r="C125" s="2" t="s">
        <v>773</v>
      </c>
    </row>
    <row r="126" spans="1:3">
      <c r="A126" s="168" t="s">
        <v>1597</v>
      </c>
      <c r="B126" s="10" t="s">
        <v>794</v>
      </c>
      <c r="C126" s="2" t="s">
        <v>773</v>
      </c>
    </row>
    <row r="127" spans="1:3">
      <c r="A127" s="168" t="s">
        <v>1597</v>
      </c>
      <c r="B127" s="10" t="s">
        <v>778</v>
      </c>
      <c r="C127" s="2" t="s">
        <v>773</v>
      </c>
    </row>
    <row r="128" spans="1:3">
      <c r="A128" s="168" t="s">
        <v>1598</v>
      </c>
      <c r="B128" s="3" t="s">
        <v>780</v>
      </c>
      <c r="C128" s="2" t="s">
        <v>770</v>
      </c>
    </row>
    <row r="129" spans="1:3">
      <c r="A129" s="168" t="s">
        <v>1598</v>
      </c>
      <c r="B129" s="3" t="s">
        <v>781</v>
      </c>
      <c r="C129" s="2" t="s">
        <v>770</v>
      </c>
    </row>
    <row r="130" spans="1:3">
      <c r="A130" s="168" t="s">
        <v>1598</v>
      </c>
      <c r="B130" s="3" t="s">
        <v>792</v>
      </c>
      <c r="C130" s="2" t="s">
        <v>770</v>
      </c>
    </row>
    <row r="131" spans="1:3">
      <c r="A131" s="168" t="s">
        <v>1598</v>
      </c>
      <c r="B131" s="10" t="s">
        <v>777</v>
      </c>
      <c r="C131" s="2" t="s">
        <v>773</v>
      </c>
    </row>
    <row r="132" spans="1:3">
      <c r="A132" s="168" t="s">
        <v>1598</v>
      </c>
      <c r="B132" s="10" t="s">
        <v>783</v>
      </c>
      <c r="C132" s="2" t="s">
        <v>773</v>
      </c>
    </row>
    <row r="133" spans="1:3">
      <c r="A133" s="168" t="s">
        <v>1598</v>
      </c>
      <c r="B133" s="10" t="s">
        <v>790</v>
      </c>
      <c r="C133" s="2" t="s">
        <v>773</v>
      </c>
    </row>
    <row r="134" spans="1:3">
      <c r="A134" s="168" t="s">
        <v>1598</v>
      </c>
      <c r="B134" s="10" t="s">
        <v>794</v>
      </c>
      <c r="C134" s="2" t="s">
        <v>773</v>
      </c>
    </row>
    <row r="135" spans="1:3">
      <c r="A135" s="168" t="s">
        <v>1598</v>
      </c>
      <c r="B135" s="10" t="s">
        <v>795</v>
      </c>
      <c r="C135" s="2" t="s">
        <v>773</v>
      </c>
    </row>
    <row r="136" spans="1:3">
      <c r="A136" s="168" t="s">
        <v>1599</v>
      </c>
      <c r="B136" s="3" t="s">
        <v>780</v>
      </c>
      <c r="C136" s="2" t="s">
        <v>770</v>
      </c>
    </row>
    <row r="137" spans="1:3">
      <c r="A137" s="168" t="s">
        <v>1599</v>
      </c>
      <c r="B137" s="3" t="s">
        <v>781</v>
      </c>
      <c r="C137" s="2" t="s">
        <v>770</v>
      </c>
    </row>
    <row r="138" spans="1:3">
      <c r="A138" s="168" t="s">
        <v>1599</v>
      </c>
      <c r="B138" s="3" t="s">
        <v>792</v>
      </c>
      <c r="C138" s="2" t="s">
        <v>770</v>
      </c>
    </row>
    <row r="139" spans="1:3">
      <c r="A139" s="168" t="s">
        <v>1599</v>
      </c>
      <c r="B139" s="10" t="s">
        <v>777</v>
      </c>
      <c r="C139" s="2" t="s">
        <v>773</v>
      </c>
    </row>
    <row r="140" spans="1:3">
      <c r="A140" s="168" t="s">
        <v>1599</v>
      </c>
      <c r="B140" s="10" t="s">
        <v>783</v>
      </c>
      <c r="C140" s="2" t="s">
        <v>773</v>
      </c>
    </row>
    <row r="141" spans="1:3">
      <c r="A141" s="168" t="s">
        <v>1599</v>
      </c>
      <c r="B141" s="10" t="s">
        <v>790</v>
      </c>
      <c r="C141" s="2" t="s">
        <v>773</v>
      </c>
    </row>
    <row r="142" spans="1:3">
      <c r="A142" s="168" t="s">
        <v>1599</v>
      </c>
      <c r="B142" s="10" t="s">
        <v>794</v>
      </c>
      <c r="C142" s="2" t="s">
        <v>773</v>
      </c>
    </row>
    <row r="143" spans="1:3">
      <c r="A143" s="168" t="s">
        <v>1599</v>
      </c>
      <c r="B143" s="10" t="s">
        <v>795</v>
      </c>
      <c r="C143" s="2" t="s">
        <v>773</v>
      </c>
    </row>
    <row r="144" spans="1:3">
      <c r="A144" s="168" t="s">
        <v>1600</v>
      </c>
      <c r="B144" s="3" t="s">
        <v>780</v>
      </c>
      <c r="C144" s="2" t="s">
        <v>770</v>
      </c>
    </row>
    <row r="145" spans="1:3">
      <c r="A145" s="168" t="s">
        <v>1600</v>
      </c>
      <c r="B145" s="3" t="s">
        <v>781</v>
      </c>
      <c r="C145" s="2" t="s">
        <v>770</v>
      </c>
    </row>
    <row r="146" spans="1:3">
      <c r="A146" s="168" t="s">
        <v>1600</v>
      </c>
      <c r="B146" s="3" t="s">
        <v>792</v>
      </c>
      <c r="C146" s="2" t="s">
        <v>770</v>
      </c>
    </row>
    <row r="147" spans="1:3">
      <c r="A147" s="168" t="s">
        <v>1600</v>
      </c>
      <c r="B147" s="10" t="s">
        <v>777</v>
      </c>
      <c r="C147" s="2" t="s">
        <v>773</v>
      </c>
    </row>
    <row r="148" spans="1:3">
      <c r="A148" s="168" t="s">
        <v>1600</v>
      </c>
      <c r="B148" s="10" t="s">
        <v>783</v>
      </c>
      <c r="C148" s="2" t="s">
        <v>773</v>
      </c>
    </row>
    <row r="149" spans="1:3">
      <c r="A149" s="168" t="s">
        <v>1600</v>
      </c>
      <c r="B149" s="10" t="s">
        <v>790</v>
      </c>
      <c r="C149" s="2" t="s">
        <v>773</v>
      </c>
    </row>
    <row r="150" spans="1:3">
      <c r="A150" s="168" t="s">
        <v>1600</v>
      </c>
      <c r="B150" s="10" t="s">
        <v>794</v>
      </c>
      <c r="C150" s="2" t="s">
        <v>773</v>
      </c>
    </row>
    <row r="151" spans="1:3">
      <c r="A151" s="168" t="s">
        <v>1600</v>
      </c>
      <c r="B151" s="10" t="s">
        <v>795</v>
      </c>
      <c r="C151" s="2" t="s">
        <v>773</v>
      </c>
    </row>
    <row r="152" spans="1:3">
      <c r="A152" s="168" t="s">
        <v>1601</v>
      </c>
      <c r="B152" s="3" t="s">
        <v>780</v>
      </c>
      <c r="C152" s="2" t="s">
        <v>770</v>
      </c>
    </row>
    <row r="153" spans="1:3">
      <c r="A153" s="168" t="s">
        <v>1601</v>
      </c>
      <c r="B153" s="3" t="s">
        <v>781</v>
      </c>
      <c r="C153" s="2" t="s">
        <v>770</v>
      </c>
    </row>
    <row r="154" spans="1:3">
      <c r="A154" s="168" t="s">
        <v>1601</v>
      </c>
      <c r="B154" s="3" t="s">
        <v>792</v>
      </c>
      <c r="C154" s="2" t="s">
        <v>770</v>
      </c>
    </row>
    <row r="155" spans="1:3">
      <c r="A155" s="168" t="s">
        <v>1601</v>
      </c>
      <c r="B155" s="10" t="s">
        <v>777</v>
      </c>
      <c r="C155" s="2" t="s">
        <v>773</v>
      </c>
    </row>
    <row r="156" spans="1:3">
      <c r="A156" s="168" t="s">
        <v>1601</v>
      </c>
      <c r="B156" s="10" t="s">
        <v>783</v>
      </c>
      <c r="C156" s="2" t="s">
        <v>773</v>
      </c>
    </row>
    <row r="157" spans="1:3">
      <c r="A157" s="168" t="s">
        <v>1601</v>
      </c>
      <c r="B157" s="10" t="s">
        <v>790</v>
      </c>
      <c r="C157" s="2" t="s">
        <v>773</v>
      </c>
    </row>
    <row r="158" spans="1:3">
      <c r="A158" s="168" t="s">
        <v>1601</v>
      </c>
      <c r="B158" s="10" t="s">
        <v>794</v>
      </c>
      <c r="C158" s="2" t="s">
        <v>773</v>
      </c>
    </row>
    <row r="159" spans="1:3">
      <c r="A159" s="168" t="s">
        <v>1601</v>
      </c>
      <c r="B159" s="10" t="s">
        <v>796</v>
      </c>
      <c r="C159" s="2" t="s">
        <v>773</v>
      </c>
    </row>
    <row r="160" spans="1:3">
      <c r="A160" s="168" t="s">
        <v>1720</v>
      </c>
      <c r="B160" s="3" t="s">
        <v>780</v>
      </c>
      <c r="C160" s="2" t="s">
        <v>770</v>
      </c>
    </row>
    <row r="161" spans="1:3">
      <c r="A161" s="168" t="s">
        <v>1720</v>
      </c>
      <c r="B161" s="3" t="s">
        <v>781</v>
      </c>
      <c r="C161" s="2" t="s">
        <v>770</v>
      </c>
    </row>
    <row r="162" spans="1:3">
      <c r="A162" s="168" t="s">
        <v>1720</v>
      </c>
      <c r="B162" s="3" t="s">
        <v>792</v>
      </c>
      <c r="C162" s="2" t="s">
        <v>770</v>
      </c>
    </row>
    <row r="163" spans="1:3">
      <c r="A163" s="168" t="s">
        <v>1720</v>
      </c>
      <c r="B163" s="10" t="s">
        <v>777</v>
      </c>
      <c r="C163" s="2" t="s">
        <v>773</v>
      </c>
    </row>
    <row r="164" spans="1:3">
      <c r="A164" s="168" t="s">
        <v>1720</v>
      </c>
      <c r="B164" s="10" t="s">
        <v>783</v>
      </c>
      <c r="C164" s="2" t="s">
        <v>773</v>
      </c>
    </row>
    <row r="165" spans="1:3">
      <c r="A165" s="168" t="s">
        <v>1720</v>
      </c>
      <c r="B165" s="10" t="s">
        <v>790</v>
      </c>
      <c r="C165" s="2" t="s">
        <v>773</v>
      </c>
    </row>
    <row r="166" spans="1:3">
      <c r="A166" s="168" t="s">
        <v>1720</v>
      </c>
      <c r="B166" s="10" t="s">
        <v>794</v>
      </c>
      <c r="C166" s="2" t="s">
        <v>773</v>
      </c>
    </row>
    <row r="167" spans="1:3">
      <c r="A167" s="168" t="s">
        <v>1720</v>
      </c>
      <c r="B167" s="10" t="s">
        <v>796</v>
      </c>
      <c r="C167" s="2" t="s">
        <v>773</v>
      </c>
    </row>
    <row r="168" spans="1:3">
      <c r="A168" s="168" t="s">
        <v>1602</v>
      </c>
      <c r="B168" s="3" t="s">
        <v>780</v>
      </c>
      <c r="C168" s="2" t="s">
        <v>770</v>
      </c>
    </row>
    <row r="169" spans="1:3">
      <c r="A169" s="168" t="s">
        <v>1602</v>
      </c>
      <c r="B169" s="3" t="s">
        <v>781</v>
      </c>
      <c r="C169" s="2" t="s">
        <v>770</v>
      </c>
    </row>
    <row r="170" spans="1:3">
      <c r="A170" s="168" t="s">
        <v>1602</v>
      </c>
      <c r="B170" s="3" t="s">
        <v>792</v>
      </c>
      <c r="C170" s="2" t="s">
        <v>770</v>
      </c>
    </row>
    <row r="171" spans="1:3">
      <c r="A171" s="168" t="s">
        <v>1602</v>
      </c>
      <c r="B171" s="10" t="s">
        <v>777</v>
      </c>
      <c r="C171" s="2" t="s">
        <v>773</v>
      </c>
    </row>
    <row r="172" spans="1:3">
      <c r="A172" s="168" t="s">
        <v>1602</v>
      </c>
      <c r="B172" s="10" t="s">
        <v>783</v>
      </c>
      <c r="C172" s="2" t="s">
        <v>773</v>
      </c>
    </row>
    <row r="173" spans="1:3">
      <c r="A173" s="168" t="s">
        <v>1602</v>
      </c>
      <c r="B173" s="10" t="s">
        <v>790</v>
      </c>
      <c r="C173" s="2" t="s">
        <v>773</v>
      </c>
    </row>
    <row r="174" spans="1:3">
      <c r="A174" s="168" t="s">
        <v>1602</v>
      </c>
      <c r="B174" s="10" t="s">
        <v>794</v>
      </c>
      <c r="C174" s="2" t="s">
        <v>773</v>
      </c>
    </row>
    <row r="175" spans="1:3">
      <c r="A175" s="168" t="s">
        <v>1602</v>
      </c>
      <c r="B175" s="10" t="s">
        <v>796</v>
      </c>
      <c r="C175" s="2" t="s">
        <v>773</v>
      </c>
    </row>
    <row r="176" spans="1:3">
      <c r="A176" s="168" t="s">
        <v>1603</v>
      </c>
      <c r="B176" s="3" t="s">
        <v>780</v>
      </c>
      <c r="C176" s="2" t="s">
        <v>770</v>
      </c>
    </row>
    <row r="177" spans="1:3">
      <c r="A177" s="168" t="s">
        <v>1603</v>
      </c>
      <c r="B177" s="3" t="s">
        <v>781</v>
      </c>
      <c r="C177" s="2" t="s">
        <v>770</v>
      </c>
    </row>
    <row r="178" spans="1:3">
      <c r="A178" s="168" t="s">
        <v>1603</v>
      </c>
      <c r="B178" s="3" t="s">
        <v>792</v>
      </c>
      <c r="C178" s="2" t="s">
        <v>770</v>
      </c>
    </row>
    <row r="179" spans="1:3">
      <c r="A179" s="168" t="s">
        <v>1603</v>
      </c>
      <c r="B179" s="10" t="s">
        <v>777</v>
      </c>
      <c r="C179" s="2" t="s">
        <v>773</v>
      </c>
    </row>
    <row r="180" spans="1:3">
      <c r="A180" s="168" t="s">
        <v>1603</v>
      </c>
      <c r="B180" s="10" t="s">
        <v>783</v>
      </c>
      <c r="C180" s="2" t="s">
        <v>773</v>
      </c>
    </row>
    <row r="181" spans="1:3">
      <c r="A181" s="168" t="s">
        <v>1603</v>
      </c>
      <c r="B181" s="10" t="s">
        <v>790</v>
      </c>
      <c r="C181" s="2" t="s">
        <v>773</v>
      </c>
    </row>
    <row r="182" spans="1:3">
      <c r="A182" s="168" t="s">
        <v>1603</v>
      </c>
      <c r="B182" s="10" t="s">
        <v>794</v>
      </c>
      <c r="C182" s="2" t="s">
        <v>773</v>
      </c>
    </row>
    <row r="183" spans="1:3">
      <c r="A183" s="168" t="s">
        <v>1603</v>
      </c>
      <c r="B183" s="10" t="s">
        <v>796</v>
      </c>
      <c r="C183" s="2" t="s">
        <v>773</v>
      </c>
    </row>
    <row r="184" spans="1:3">
      <c r="A184" s="168" t="s">
        <v>1604</v>
      </c>
      <c r="B184" s="3" t="s">
        <v>780</v>
      </c>
      <c r="C184" s="2" t="s">
        <v>770</v>
      </c>
    </row>
    <row r="185" spans="1:3">
      <c r="A185" s="168" t="s">
        <v>1604</v>
      </c>
      <c r="B185" s="3" t="s">
        <v>781</v>
      </c>
      <c r="C185" s="2" t="s">
        <v>770</v>
      </c>
    </row>
    <row r="186" spans="1:3">
      <c r="A186" s="168" t="s">
        <v>1604</v>
      </c>
      <c r="B186" s="3" t="s">
        <v>792</v>
      </c>
      <c r="C186" s="2" t="s">
        <v>770</v>
      </c>
    </row>
    <row r="187" spans="1:3">
      <c r="A187" s="168" t="s">
        <v>1604</v>
      </c>
      <c r="B187" s="10" t="s">
        <v>777</v>
      </c>
      <c r="C187" s="2" t="s">
        <v>773</v>
      </c>
    </row>
    <row r="188" spans="1:3">
      <c r="A188" s="168" t="s">
        <v>1604</v>
      </c>
      <c r="B188" s="10" t="s">
        <v>783</v>
      </c>
      <c r="C188" s="2" t="s">
        <v>773</v>
      </c>
    </row>
    <row r="189" spans="1:3">
      <c r="A189" s="168" t="s">
        <v>1604</v>
      </c>
      <c r="B189" s="10" t="s">
        <v>790</v>
      </c>
      <c r="C189" s="2" t="s">
        <v>773</v>
      </c>
    </row>
    <row r="190" spans="1:3">
      <c r="A190" s="168" t="s">
        <v>1604</v>
      </c>
      <c r="B190" s="10" t="s">
        <v>794</v>
      </c>
      <c r="C190" s="2" t="s">
        <v>773</v>
      </c>
    </row>
    <row r="191" spans="1:3">
      <c r="A191" s="168" t="s">
        <v>1604</v>
      </c>
      <c r="B191" s="10" t="s">
        <v>796</v>
      </c>
      <c r="C191" s="2" t="s">
        <v>773</v>
      </c>
    </row>
    <row r="192" spans="1:3">
      <c r="A192" s="168" t="s">
        <v>1605</v>
      </c>
      <c r="B192" s="3" t="s">
        <v>780</v>
      </c>
      <c r="C192" s="2" t="s">
        <v>770</v>
      </c>
    </row>
    <row r="193" spans="1:3">
      <c r="A193" s="168" t="s">
        <v>1605</v>
      </c>
      <c r="B193" s="3" t="s">
        <v>781</v>
      </c>
      <c r="C193" s="2" t="s">
        <v>770</v>
      </c>
    </row>
    <row r="194" spans="1:3">
      <c r="A194" s="168" t="s">
        <v>1605</v>
      </c>
      <c r="B194" s="3" t="s">
        <v>797</v>
      </c>
      <c r="C194" s="2" t="s">
        <v>770</v>
      </c>
    </row>
    <row r="195" spans="1:3">
      <c r="A195" s="168" t="s">
        <v>1605</v>
      </c>
      <c r="B195" s="10" t="s">
        <v>777</v>
      </c>
      <c r="C195" s="2" t="s">
        <v>773</v>
      </c>
    </row>
    <row r="196" spans="1:3">
      <c r="A196" s="168" t="s">
        <v>1605</v>
      </c>
      <c r="B196" s="10" t="s">
        <v>783</v>
      </c>
      <c r="C196" s="2" t="s">
        <v>773</v>
      </c>
    </row>
    <row r="197" spans="1:3">
      <c r="A197" s="168" t="s">
        <v>1605</v>
      </c>
      <c r="B197" s="10" t="s">
        <v>790</v>
      </c>
      <c r="C197" s="2" t="s">
        <v>773</v>
      </c>
    </row>
    <row r="198" spans="1:3">
      <c r="A198" s="168" t="s">
        <v>1605</v>
      </c>
      <c r="B198" s="10" t="s">
        <v>785</v>
      </c>
      <c r="C198" s="2" t="s">
        <v>773</v>
      </c>
    </row>
    <row r="199" spans="1:3">
      <c r="A199" s="168" t="s">
        <v>1606</v>
      </c>
      <c r="B199" s="3" t="s">
        <v>780</v>
      </c>
      <c r="C199" s="2" t="s">
        <v>770</v>
      </c>
    </row>
    <row r="200" spans="1:3">
      <c r="A200" s="168" t="s">
        <v>1606</v>
      </c>
      <c r="B200" s="3" t="s">
        <v>792</v>
      </c>
      <c r="C200" s="2" t="s">
        <v>770</v>
      </c>
    </row>
    <row r="201" spans="1:3">
      <c r="A201" s="168" t="s">
        <v>1606</v>
      </c>
      <c r="B201" s="10" t="s">
        <v>777</v>
      </c>
      <c r="C201" s="2" t="s">
        <v>773</v>
      </c>
    </row>
    <row r="202" spans="1:3">
      <c r="A202" s="168" t="s">
        <v>1606</v>
      </c>
      <c r="B202" s="10" t="s">
        <v>790</v>
      </c>
      <c r="C202" s="2" t="s">
        <v>773</v>
      </c>
    </row>
    <row r="203" spans="1:3">
      <c r="A203" s="168" t="s">
        <v>1606</v>
      </c>
      <c r="B203" s="10" t="s">
        <v>778</v>
      </c>
      <c r="C203" s="2" t="s">
        <v>773</v>
      </c>
    </row>
    <row r="204" spans="1:3">
      <c r="A204" s="168" t="s">
        <v>1606</v>
      </c>
      <c r="B204" s="10" t="s">
        <v>779</v>
      </c>
      <c r="C204" s="2" t="s">
        <v>773</v>
      </c>
    </row>
    <row r="205" spans="1:3">
      <c r="A205" s="168" t="s">
        <v>1607</v>
      </c>
      <c r="B205" s="3" t="s">
        <v>780</v>
      </c>
      <c r="C205" s="2" t="s">
        <v>770</v>
      </c>
    </row>
    <row r="206" spans="1:3">
      <c r="A206" s="168" t="s">
        <v>1607</v>
      </c>
      <c r="B206" s="3" t="s">
        <v>781</v>
      </c>
      <c r="C206" s="2" t="s">
        <v>770</v>
      </c>
    </row>
    <row r="207" spans="1:3">
      <c r="A207" s="168" t="s">
        <v>1607</v>
      </c>
      <c r="B207" s="3" t="s">
        <v>789</v>
      </c>
      <c r="C207" s="2" t="s">
        <v>770</v>
      </c>
    </row>
    <row r="208" spans="1:3">
      <c r="A208" s="168" t="s">
        <v>1607</v>
      </c>
      <c r="B208" s="10" t="s">
        <v>777</v>
      </c>
      <c r="C208" s="2" t="s">
        <v>773</v>
      </c>
    </row>
    <row r="209" spans="1:3">
      <c r="A209" s="168" t="s">
        <v>1607</v>
      </c>
      <c r="B209" s="10" t="s">
        <v>783</v>
      </c>
      <c r="C209" s="2" t="s">
        <v>773</v>
      </c>
    </row>
    <row r="210" spans="1:3">
      <c r="A210" s="168" t="s">
        <v>1607</v>
      </c>
      <c r="B210" s="10" t="s">
        <v>798</v>
      </c>
      <c r="C210" s="2" t="s">
        <v>773</v>
      </c>
    </row>
    <row r="211" spans="1:3">
      <c r="A211" s="168" t="s">
        <v>1607</v>
      </c>
      <c r="B211" s="10" t="s">
        <v>778</v>
      </c>
      <c r="C211" s="2" t="s">
        <v>773</v>
      </c>
    </row>
    <row r="212" spans="1:3">
      <c r="A212" s="168" t="s">
        <v>1608</v>
      </c>
      <c r="B212" s="3" t="s">
        <v>780</v>
      </c>
      <c r="C212" s="2" t="s">
        <v>770</v>
      </c>
    </row>
    <row r="213" spans="1:3">
      <c r="A213" s="168" t="s">
        <v>1608</v>
      </c>
      <c r="B213" s="3" t="s">
        <v>781</v>
      </c>
      <c r="C213" s="2" t="s">
        <v>770</v>
      </c>
    </row>
    <row r="214" spans="1:3">
      <c r="A214" s="168" t="s">
        <v>1608</v>
      </c>
      <c r="B214" s="3" t="s">
        <v>789</v>
      </c>
      <c r="C214" s="2" t="s">
        <v>770</v>
      </c>
    </row>
    <row r="215" spans="1:3">
      <c r="A215" s="168" t="s">
        <v>1608</v>
      </c>
      <c r="B215" s="10" t="s">
        <v>777</v>
      </c>
      <c r="C215" s="2" t="s">
        <v>773</v>
      </c>
    </row>
    <row r="216" spans="1:3">
      <c r="A216" s="168" t="s">
        <v>1608</v>
      </c>
      <c r="B216" s="10" t="s">
        <v>783</v>
      </c>
      <c r="C216" s="2" t="s">
        <v>773</v>
      </c>
    </row>
    <row r="217" spans="1:3">
      <c r="A217" s="168" t="s">
        <v>1608</v>
      </c>
      <c r="B217" s="10" t="s">
        <v>798</v>
      </c>
      <c r="C217" s="2" t="s">
        <v>773</v>
      </c>
    </row>
    <row r="218" spans="1:3">
      <c r="A218" s="168" t="s">
        <v>1608</v>
      </c>
      <c r="B218" s="10" t="s">
        <v>778</v>
      </c>
      <c r="C218" s="2" t="s">
        <v>773</v>
      </c>
    </row>
    <row r="219" spans="1:3">
      <c r="A219" s="168" t="s">
        <v>1609</v>
      </c>
      <c r="B219" s="3" t="s">
        <v>780</v>
      </c>
      <c r="C219" s="2" t="s">
        <v>770</v>
      </c>
    </row>
    <row r="220" spans="1:3">
      <c r="A220" s="168" t="s">
        <v>1609</v>
      </c>
      <c r="B220" s="3" t="s">
        <v>781</v>
      </c>
      <c r="C220" s="2" t="s">
        <v>770</v>
      </c>
    </row>
    <row r="221" spans="1:3">
      <c r="A221" s="168" t="s">
        <v>1609</v>
      </c>
      <c r="B221" s="3" t="s">
        <v>789</v>
      </c>
      <c r="C221" s="2" t="s">
        <v>770</v>
      </c>
    </row>
    <row r="222" spans="1:3">
      <c r="A222" s="168" t="s">
        <v>1609</v>
      </c>
      <c r="B222" s="10" t="s">
        <v>777</v>
      </c>
      <c r="C222" s="2" t="s">
        <v>773</v>
      </c>
    </row>
    <row r="223" spans="1:3">
      <c r="A223" s="168" t="s">
        <v>1609</v>
      </c>
      <c r="B223" s="10" t="s">
        <v>783</v>
      </c>
      <c r="C223" s="2" t="s">
        <v>773</v>
      </c>
    </row>
    <row r="224" spans="1:3">
      <c r="A224" s="168" t="s">
        <v>1609</v>
      </c>
      <c r="B224" s="10" t="s">
        <v>798</v>
      </c>
      <c r="C224" s="2" t="s">
        <v>773</v>
      </c>
    </row>
    <row r="225" spans="1:3">
      <c r="A225" s="168" t="s">
        <v>1609</v>
      </c>
      <c r="B225" s="10" t="s">
        <v>778</v>
      </c>
      <c r="C225" s="2" t="s">
        <v>773</v>
      </c>
    </row>
    <row r="226" spans="1:3">
      <c r="A226" s="168" t="s">
        <v>1610</v>
      </c>
      <c r="B226" s="3" t="s">
        <v>780</v>
      </c>
      <c r="C226" s="2" t="s">
        <v>770</v>
      </c>
    </row>
    <row r="227" spans="1:3">
      <c r="A227" s="168" t="s">
        <v>1610</v>
      </c>
      <c r="B227" s="3" t="s">
        <v>781</v>
      </c>
      <c r="C227" s="2" t="s">
        <v>770</v>
      </c>
    </row>
    <row r="228" spans="1:3">
      <c r="A228" s="168" t="s">
        <v>1610</v>
      </c>
      <c r="B228" s="3" t="s">
        <v>789</v>
      </c>
      <c r="C228" s="2" t="s">
        <v>770</v>
      </c>
    </row>
    <row r="229" spans="1:3">
      <c r="A229" s="168" t="s">
        <v>1610</v>
      </c>
      <c r="B229" s="10" t="s">
        <v>777</v>
      </c>
      <c r="C229" s="2" t="s">
        <v>773</v>
      </c>
    </row>
    <row r="230" spans="1:3">
      <c r="A230" s="168" t="s">
        <v>1610</v>
      </c>
      <c r="B230" s="10" t="s">
        <v>783</v>
      </c>
      <c r="C230" s="2" t="s">
        <v>773</v>
      </c>
    </row>
    <row r="231" spans="1:3">
      <c r="A231" s="168" t="s">
        <v>1610</v>
      </c>
      <c r="B231" s="10" t="s">
        <v>798</v>
      </c>
      <c r="C231" s="2" t="s">
        <v>773</v>
      </c>
    </row>
    <row r="232" spans="1:3">
      <c r="A232" s="168" t="s">
        <v>1610</v>
      </c>
      <c r="B232" s="10" t="s">
        <v>778</v>
      </c>
      <c r="C232" s="2" t="s">
        <v>773</v>
      </c>
    </row>
    <row r="233" spans="1:3">
      <c r="A233" s="168" t="s">
        <v>1611</v>
      </c>
      <c r="B233" s="3" t="s">
        <v>802</v>
      </c>
      <c r="C233" s="2" t="s">
        <v>770</v>
      </c>
    </row>
    <row r="234" spans="1:3">
      <c r="A234" s="168" t="s">
        <v>1611</v>
      </c>
      <c r="B234" s="10" t="s">
        <v>777</v>
      </c>
      <c r="C234" s="2" t="s">
        <v>773</v>
      </c>
    </row>
    <row r="235" spans="1:3">
      <c r="A235" s="168" t="s">
        <v>1611</v>
      </c>
      <c r="B235" s="10" t="s">
        <v>783</v>
      </c>
      <c r="C235" s="2" t="s">
        <v>773</v>
      </c>
    </row>
    <row r="236" spans="1:3">
      <c r="A236" s="168" t="s">
        <v>1611</v>
      </c>
      <c r="B236" s="10" t="s">
        <v>790</v>
      </c>
      <c r="C236" s="2" t="s">
        <v>773</v>
      </c>
    </row>
    <row r="237" spans="1:3">
      <c r="A237" s="168" t="s">
        <v>1611</v>
      </c>
      <c r="B237" s="10" t="s">
        <v>798</v>
      </c>
      <c r="C237" s="2" t="s">
        <v>773</v>
      </c>
    </row>
    <row r="238" spans="1:3">
      <c r="A238" s="168" t="s">
        <v>1611</v>
      </c>
      <c r="B238" s="10" t="s">
        <v>778</v>
      </c>
      <c r="C238" s="2" t="s">
        <v>773</v>
      </c>
    </row>
    <row r="239" spans="1:3">
      <c r="A239" s="168" t="s">
        <v>1612</v>
      </c>
      <c r="B239" s="3" t="s">
        <v>769</v>
      </c>
      <c r="C239" s="2" t="s">
        <v>770</v>
      </c>
    </row>
    <row r="240" spans="1:3">
      <c r="A240" s="168" t="s">
        <v>1612</v>
      </c>
      <c r="B240" s="3" t="s">
        <v>776</v>
      </c>
      <c r="C240" s="2" t="s">
        <v>770</v>
      </c>
    </row>
    <row r="241" spans="1:3">
      <c r="A241" s="168" t="s">
        <v>1612</v>
      </c>
      <c r="B241" s="10" t="s">
        <v>777</v>
      </c>
      <c r="C241" s="2" t="s">
        <v>773</v>
      </c>
    </row>
    <row r="242" spans="1:3">
      <c r="A242" s="168" t="s">
        <v>1612</v>
      </c>
      <c r="B242" s="10" t="s">
        <v>783</v>
      </c>
      <c r="C242" s="2" t="s">
        <v>773</v>
      </c>
    </row>
    <row r="243" spans="1:3">
      <c r="A243" s="168" t="s">
        <v>1612</v>
      </c>
      <c r="B243" s="10" t="s">
        <v>790</v>
      </c>
      <c r="C243" s="2" t="s">
        <v>773</v>
      </c>
    </row>
    <row r="244" spans="1:3">
      <c r="A244" s="168" t="s">
        <v>1612</v>
      </c>
      <c r="B244" s="10" t="s">
        <v>778</v>
      </c>
      <c r="C244" s="2" t="s">
        <v>773</v>
      </c>
    </row>
    <row r="245" spans="1:3">
      <c r="A245" s="168" t="s">
        <v>1616</v>
      </c>
      <c r="B245" s="3" t="s">
        <v>780</v>
      </c>
      <c r="C245" s="2" t="s">
        <v>770</v>
      </c>
    </row>
    <row r="246" spans="1:3">
      <c r="A246" s="168" t="s">
        <v>1616</v>
      </c>
      <c r="B246" s="3" t="s">
        <v>781</v>
      </c>
      <c r="C246" s="2" t="s">
        <v>770</v>
      </c>
    </row>
    <row r="247" spans="1:3">
      <c r="A247" s="168" t="s">
        <v>1616</v>
      </c>
      <c r="B247" s="3" t="s">
        <v>809</v>
      </c>
      <c r="C247" s="2" t="s">
        <v>770</v>
      </c>
    </row>
    <row r="248" spans="1:3">
      <c r="A248" s="168" t="s">
        <v>1616</v>
      </c>
      <c r="B248" s="10" t="s">
        <v>777</v>
      </c>
      <c r="C248" s="2" t="s">
        <v>773</v>
      </c>
    </row>
    <row r="249" spans="1:3">
      <c r="A249" s="168" t="s">
        <v>1616</v>
      </c>
      <c r="B249" s="10" t="s">
        <v>783</v>
      </c>
      <c r="C249" s="2" t="s">
        <v>773</v>
      </c>
    </row>
    <row r="250" spans="1:3">
      <c r="A250" s="168" t="s">
        <v>1616</v>
      </c>
      <c r="B250" s="10" t="s">
        <v>785</v>
      </c>
      <c r="C250" s="2" t="s">
        <v>773</v>
      </c>
    </row>
    <row r="251" spans="1:3">
      <c r="A251" s="168" t="s">
        <v>1616</v>
      </c>
      <c r="B251" s="10" t="s">
        <v>808</v>
      </c>
      <c r="C251" s="2" t="s">
        <v>773</v>
      </c>
    </row>
    <row r="252" spans="1:3">
      <c r="A252" s="168" t="s">
        <v>1613</v>
      </c>
      <c r="B252" s="3" t="s">
        <v>810</v>
      </c>
      <c r="C252" s="2" t="s">
        <v>770</v>
      </c>
    </row>
    <row r="253" spans="1:3">
      <c r="A253" s="168" t="s">
        <v>1613</v>
      </c>
      <c r="B253" s="3" t="s">
        <v>781</v>
      </c>
      <c r="C253" s="2" t="s">
        <v>770</v>
      </c>
    </row>
    <row r="254" spans="1:3">
      <c r="A254" s="168" t="s">
        <v>1613</v>
      </c>
      <c r="B254" s="3" t="s">
        <v>811</v>
      </c>
      <c r="C254" s="2" t="s">
        <v>770</v>
      </c>
    </row>
    <row r="255" spans="1:3">
      <c r="A255" s="168" t="s">
        <v>1613</v>
      </c>
      <c r="B255" s="3" t="s">
        <v>801</v>
      </c>
      <c r="C255" s="2" t="s">
        <v>770</v>
      </c>
    </row>
    <row r="256" spans="1:3">
      <c r="A256" s="168" t="s">
        <v>1613</v>
      </c>
      <c r="B256" s="10" t="s">
        <v>777</v>
      </c>
      <c r="C256" s="2" t="s">
        <v>773</v>
      </c>
    </row>
    <row r="257" spans="1:3">
      <c r="A257" s="168" t="s">
        <v>1613</v>
      </c>
      <c r="B257" s="10" t="s">
        <v>783</v>
      </c>
      <c r="C257" s="2" t="s">
        <v>773</v>
      </c>
    </row>
    <row r="258" spans="1:3">
      <c r="A258" s="168" t="s">
        <v>1613</v>
      </c>
      <c r="B258" s="10" t="s">
        <v>785</v>
      </c>
      <c r="C258" s="2" t="s">
        <v>773</v>
      </c>
    </row>
    <row r="259" spans="1:3">
      <c r="A259" s="168" t="s">
        <v>1727</v>
      </c>
      <c r="B259" s="3" t="s">
        <v>810</v>
      </c>
      <c r="C259" s="2" t="s">
        <v>770</v>
      </c>
    </row>
    <row r="260" spans="1:3">
      <c r="A260" s="168" t="s">
        <v>1727</v>
      </c>
      <c r="B260" s="3" t="s">
        <v>781</v>
      </c>
      <c r="C260" s="2" t="s">
        <v>770</v>
      </c>
    </row>
    <row r="261" spans="1:3">
      <c r="A261" s="168" t="s">
        <v>1727</v>
      </c>
      <c r="B261" s="3" t="s">
        <v>811</v>
      </c>
      <c r="C261" s="2" t="s">
        <v>770</v>
      </c>
    </row>
    <row r="262" spans="1:3">
      <c r="A262" s="168" t="s">
        <v>1727</v>
      </c>
      <c r="B262" s="3" t="s">
        <v>801</v>
      </c>
      <c r="C262" s="2" t="s">
        <v>770</v>
      </c>
    </row>
    <row r="263" spans="1:3">
      <c r="A263" s="168" t="s">
        <v>1727</v>
      </c>
      <c r="B263" s="10" t="s">
        <v>777</v>
      </c>
      <c r="C263" s="2" t="s">
        <v>773</v>
      </c>
    </row>
    <row r="264" spans="1:3">
      <c r="A264" s="168" t="s">
        <v>1727</v>
      </c>
      <c r="B264" s="10" t="s">
        <v>783</v>
      </c>
      <c r="C264" s="2" t="s">
        <v>773</v>
      </c>
    </row>
    <row r="265" spans="1:3">
      <c r="A265" s="168" t="s">
        <v>1727</v>
      </c>
      <c r="B265" s="10" t="s">
        <v>785</v>
      </c>
      <c r="C265" s="2" t="s">
        <v>773</v>
      </c>
    </row>
    <row r="266" spans="1:3">
      <c r="A266" s="168" t="s">
        <v>1615</v>
      </c>
      <c r="B266" s="3" t="s">
        <v>810</v>
      </c>
      <c r="C266" s="2" t="s">
        <v>770</v>
      </c>
    </row>
    <row r="267" spans="1:3">
      <c r="A267" s="168" t="s">
        <v>1615</v>
      </c>
      <c r="B267" s="3" t="s">
        <v>781</v>
      </c>
      <c r="C267" s="2" t="s">
        <v>770</v>
      </c>
    </row>
    <row r="268" spans="1:3">
      <c r="A268" s="168" t="s">
        <v>1615</v>
      </c>
      <c r="B268" s="3" t="s">
        <v>811</v>
      </c>
      <c r="C268" s="2" t="s">
        <v>770</v>
      </c>
    </row>
    <row r="269" spans="1:3">
      <c r="A269" s="168" t="s">
        <v>1615</v>
      </c>
      <c r="B269" s="3" t="s">
        <v>801</v>
      </c>
      <c r="C269" s="2" t="s">
        <v>770</v>
      </c>
    </row>
    <row r="270" spans="1:3">
      <c r="A270" s="168" t="s">
        <v>1615</v>
      </c>
      <c r="B270" s="10" t="s">
        <v>777</v>
      </c>
      <c r="C270" s="2" t="s">
        <v>773</v>
      </c>
    </row>
    <row r="271" spans="1:3">
      <c r="A271" s="168" t="s">
        <v>1615</v>
      </c>
      <c r="B271" s="10" t="s">
        <v>783</v>
      </c>
      <c r="C271" s="2" t="s">
        <v>773</v>
      </c>
    </row>
    <row r="272" spans="1:3">
      <c r="A272" s="168" t="s">
        <v>1615</v>
      </c>
      <c r="B272" s="10" t="s">
        <v>785</v>
      </c>
      <c r="C272" s="2" t="s">
        <v>773</v>
      </c>
    </row>
    <row r="273" spans="1:3">
      <c r="A273" s="168" t="s">
        <v>1617</v>
      </c>
      <c r="B273" s="3" t="s">
        <v>810</v>
      </c>
      <c r="C273" s="2" t="s">
        <v>770</v>
      </c>
    </row>
    <row r="274" spans="1:3">
      <c r="A274" s="168" t="s">
        <v>1617</v>
      </c>
      <c r="B274" s="3" t="s">
        <v>781</v>
      </c>
      <c r="C274" s="2" t="s">
        <v>770</v>
      </c>
    </row>
    <row r="275" spans="1:3">
      <c r="A275" s="168" t="s">
        <v>1617</v>
      </c>
      <c r="B275" s="3" t="s">
        <v>811</v>
      </c>
      <c r="C275" s="2" t="s">
        <v>770</v>
      </c>
    </row>
    <row r="276" spans="1:3">
      <c r="A276" s="168" t="s">
        <v>1617</v>
      </c>
      <c r="B276" s="3" t="s">
        <v>801</v>
      </c>
      <c r="C276" s="2" t="s">
        <v>770</v>
      </c>
    </row>
    <row r="277" spans="1:3">
      <c r="A277" s="168" t="s">
        <v>1617</v>
      </c>
      <c r="B277" s="10" t="s">
        <v>777</v>
      </c>
      <c r="C277" s="2" t="s">
        <v>773</v>
      </c>
    </row>
    <row r="278" spans="1:3">
      <c r="A278" s="168" t="s">
        <v>1617</v>
      </c>
      <c r="B278" s="10" t="s">
        <v>783</v>
      </c>
      <c r="C278" s="2" t="s">
        <v>773</v>
      </c>
    </row>
    <row r="279" spans="1:3">
      <c r="A279" s="168" t="s">
        <v>1617</v>
      </c>
      <c r="B279" s="10" t="s">
        <v>785</v>
      </c>
      <c r="C279" s="2" t="s">
        <v>773</v>
      </c>
    </row>
    <row r="280" spans="1:3">
      <c r="A280" s="168" t="s">
        <v>1618</v>
      </c>
      <c r="B280" s="3" t="s">
        <v>810</v>
      </c>
      <c r="C280" s="2" t="s">
        <v>770</v>
      </c>
    </row>
    <row r="281" spans="1:3">
      <c r="A281" s="168" t="s">
        <v>1618</v>
      </c>
      <c r="B281" s="3" t="s">
        <v>781</v>
      </c>
      <c r="C281" s="2" t="s">
        <v>770</v>
      </c>
    </row>
    <row r="282" spans="1:3">
      <c r="A282" s="168" t="s">
        <v>1618</v>
      </c>
      <c r="B282" s="3" t="s">
        <v>811</v>
      </c>
      <c r="C282" s="2" t="s">
        <v>770</v>
      </c>
    </row>
    <row r="283" spans="1:3">
      <c r="A283" s="168" t="s">
        <v>1618</v>
      </c>
      <c r="B283" s="3" t="s">
        <v>801</v>
      </c>
      <c r="C283" s="2" t="s">
        <v>770</v>
      </c>
    </row>
    <row r="284" spans="1:3">
      <c r="A284" s="168" t="s">
        <v>1618</v>
      </c>
      <c r="B284" s="10" t="s">
        <v>777</v>
      </c>
      <c r="C284" s="2" t="s">
        <v>773</v>
      </c>
    </row>
    <row r="285" spans="1:3">
      <c r="A285" s="168" t="s">
        <v>1618</v>
      </c>
      <c r="B285" s="10" t="s">
        <v>783</v>
      </c>
      <c r="C285" s="2" t="s">
        <v>773</v>
      </c>
    </row>
    <row r="286" spans="1:3">
      <c r="A286" s="168" t="s">
        <v>1618</v>
      </c>
      <c r="B286" s="10" t="s">
        <v>785</v>
      </c>
      <c r="C286" s="2" t="s">
        <v>773</v>
      </c>
    </row>
    <row r="287" spans="1:3">
      <c r="A287" s="168" t="s">
        <v>1619</v>
      </c>
      <c r="B287" s="3" t="s">
        <v>810</v>
      </c>
      <c r="C287" s="2" t="s">
        <v>770</v>
      </c>
    </row>
    <row r="288" spans="1:3">
      <c r="A288" s="168" t="s">
        <v>1619</v>
      </c>
      <c r="B288" s="3" t="s">
        <v>781</v>
      </c>
      <c r="C288" s="2" t="s">
        <v>770</v>
      </c>
    </row>
    <row r="289" spans="1:3">
      <c r="A289" s="168" t="s">
        <v>1619</v>
      </c>
      <c r="B289" s="3" t="s">
        <v>811</v>
      </c>
      <c r="C289" s="2" t="s">
        <v>770</v>
      </c>
    </row>
    <row r="290" spans="1:3">
      <c r="A290" s="168" t="s">
        <v>1619</v>
      </c>
      <c r="B290" s="3" t="s">
        <v>801</v>
      </c>
      <c r="C290" s="2" t="s">
        <v>770</v>
      </c>
    </row>
    <row r="291" spans="1:3">
      <c r="A291" s="168" t="s">
        <v>1619</v>
      </c>
      <c r="B291" s="10" t="s">
        <v>777</v>
      </c>
      <c r="C291" s="2" t="s">
        <v>773</v>
      </c>
    </row>
    <row r="292" spans="1:3">
      <c r="A292" s="168" t="s">
        <v>1619</v>
      </c>
      <c r="B292" s="10" t="s">
        <v>783</v>
      </c>
      <c r="C292" s="2" t="s">
        <v>773</v>
      </c>
    </row>
    <row r="293" spans="1:3">
      <c r="A293" s="168" t="s">
        <v>1619</v>
      </c>
      <c r="B293" s="10" t="s">
        <v>785</v>
      </c>
      <c r="C293" s="2" t="s">
        <v>773</v>
      </c>
    </row>
    <row r="294" spans="1:3">
      <c r="A294" s="168" t="s">
        <v>1620</v>
      </c>
      <c r="B294" s="3" t="s">
        <v>810</v>
      </c>
      <c r="C294" s="2" t="s">
        <v>770</v>
      </c>
    </row>
    <row r="295" spans="1:3">
      <c r="A295" s="168" t="s">
        <v>1620</v>
      </c>
      <c r="B295" s="3" t="s">
        <v>781</v>
      </c>
      <c r="C295" s="2" t="s">
        <v>770</v>
      </c>
    </row>
    <row r="296" spans="1:3">
      <c r="A296" s="168" t="s">
        <v>1620</v>
      </c>
      <c r="B296" s="3" t="s">
        <v>811</v>
      </c>
      <c r="C296" s="2" t="s">
        <v>770</v>
      </c>
    </row>
    <row r="297" spans="1:3">
      <c r="A297" s="168" t="s">
        <v>1620</v>
      </c>
      <c r="B297" s="3" t="s">
        <v>801</v>
      </c>
      <c r="C297" s="2" t="s">
        <v>770</v>
      </c>
    </row>
    <row r="298" spans="1:3">
      <c r="A298" s="168" t="s">
        <v>1620</v>
      </c>
      <c r="B298" s="10" t="s">
        <v>777</v>
      </c>
      <c r="C298" s="2" t="s">
        <v>773</v>
      </c>
    </row>
    <row r="299" spans="1:3">
      <c r="A299" s="168" t="s">
        <v>1620</v>
      </c>
      <c r="B299" s="10" t="s">
        <v>783</v>
      </c>
      <c r="C299" s="2" t="s">
        <v>773</v>
      </c>
    </row>
    <row r="300" spans="1:3">
      <c r="A300" s="168" t="s">
        <v>1620</v>
      </c>
      <c r="B300" s="10" t="s">
        <v>785</v>
      </c>
      <c r="C300" s="2" t="s">
        <v>773</v>
      </c>
    </row>
    <row r="301" spans="1:3">
      <c r="A301" s="168" t="s">
        <v>1621</v>
      </c>
      <c r="B301" s="3" t="s">
        <v>810</v>
      </c>
      <c r="C301" s="2" t="s">
        <v>770</v>
      </c>
    </row>
    <row r="302" spans="1:3">
      <c r="A302" s="168" t="s">
        <v>1621</v>
      </c>
      <c r="B302" s="3" t="s">
        <v>781</v>
      </c>
      <c r="C302" s="2" t="s">
        <v>770</v>
      </c>
    </row>
    <row r="303" spans="1:3">
      <c r="A303" s="168" t="s">
        <v>1621</v>
      </c>
      <c r="B303" s="3" t="s">
        <v>811</v>
      </c>
      <c r="C303" s="2" t="s">
        <v>770</v>
      </c>
    </row>
    <row r="304" spans="1:3">
      <c r="A304" s="168" t="s">
        <v>1621</v>
      </c>
      <c r="B304" s="3" t="s">
        <v>801</v>
      </c>
      <c r="C304" s="2" t="s">
        <v>770</v>
      </c>
    </row>
    <row r="305" spans="1:3">
      <c r="A305" s="168" t="s">
        <v>1621</v>
      </c>
      <c r="B305" s="10" t="s">
        <v>777</v>
      </c>
      <c r="C305" s="2" t="s">
        <v>773</v>
      </c>
    </row>
    <row r="306" spans="1:3">
      <c r="A306" s="168" t="s">
        <v>1621</v>
      </c>
      <c r="B306" s="10" t="s">
        <v>783</v>
      </c>
      <c r="C306" s="2" t="s">
        <v>773</v>
      </c>
    </row>
    <row r="307" spans="1:3">
      <c r="A307" s="168" t="s">
        <v>1621</v>
      </c>
      <c r="B307" s="10" t="s">
        <v>785</v>
      </c>
      <c r="C307" s="2" t="s">
        <v>773</v>
      </c>
    </row>
    <row r="308" spans="1:3">
      <c r="A308" s="168" t="s">
        <v>1622</v>
      </c>
      <c r="B308" s="3" t="s">
        <v>810</v>
      </c>
      <c r="C308" s="2" t="s">
        <v>770</v>
      </c>
    </row>
    <row r="309" spans="1:3">
      <c r="A309" s="168" t="s">
        <v>1622</v>
      </c>
      <c r="B309" s="3" t="s">
        <v>781</v>
      </c>
      <c r="C309" s="2" t="s">
        <v>770</v>
      </c>
    </row>
    <row r="310" spans="1:3">
      <c r="A310" s="168" t="s">
        <v>1622</v>
      </c>
      <c r="B310" s="3" t="s">
        <v>811</v>
      </c>
      <c r="C310" s="2" t="s">
        <v>770</v>
      </c>
    </row>
    <row r="311" spans="1:3">
      <c r="A311" s="168" t="s">
        <v>1622</v>
      </c>
      <c r="B311" s="3" t="s">
        <v>801</v>
      </c>
      <c r="C311" s="2" t="s">
        <v>770</v>
      </c>
    </row>
    <row r="312" spans="1:3">
      <c r="A312" s="168" t="s">
        <v>1622</v>
      </c>
      <c r="B312" s="10" t="s">
        <v>777</v>
      </c>
      <c r="C312" s="2" t="s">
        <v>773</v>
      </c>
    </row>
    <row r="313" spans="1:3">
      <c r="A313" s="168" t="s">
        <v>1622</v>
      </c>
      <c r="B313" s="10" t="s">
        <v>783</v>
      </c>
      <c r="C313" s="2" t="s">
        <v>773</v>
      </c>
    </row>
    <row r="314" spans="1:3">
      <c r="A314" s="168" t="s">
        <v>1622</v>
      </c>
      <c r="B314" s="10" t="s">
        <v>785</v>
      </c>
      <c r="C314" s="2" t="s">
        <v>773</v>
      </c>
    </row>
    <row r="315" spans="1:3">
      <c r="A315" s="168" t="s">
        <v>1623</v>
      </c>
      <c r="B315" s="3" t="s">
        <v>815</v>
      </c>
      <c r="C315" s="2" t="s">
        <v>770</v>
      </c>
    </row>
    <row r="316" spans="1:3">
      <c r="A316" s="168" t="s">
        <v>1623</v>
      </c>
      <c r="B316" s="3" t="s">
        <v>781</v>
      </c>
      <c r="C316" s="2" t="s">
        <v>770</v>
      </c>
    </row>
    <row r="317" spans="1:3">
      <c r="A317" s="168" t="s">
        <v>1623</v>
      </c>
      <c r="B317" s="3" t="s">
        <v>816</v>
      </c>
      <c r="C317" s="2" t="s">
        <v>770</v>
      </c>
    </row>
    <row r="318" spans="1:3">
      <c r="A318" s="168" t="s">
        <v>1623</v>
      </c>
      <c r="B318" s="10" t="s">
        <v>777</v>
      </c>
      <c r="C318" s="2" t="s">
        <v>773</v>
      </c>
    </row>
    <row r="319" spans="1:3">
      <c r="A319" s="168" t="s">
        <v>1623</v>
      </c>
      <c r="B319" s="10" t="s">
        <v>817</v>
      </c>
      <c r="C319" s="2" t="s">
        <v>773</v>
      </c>
    </row>
    <row r="320" spans="1:3">
      <c r="A320" s="168" t="s">
        <v>1623</v>
      </c>
      <c r="B320" s="10" t="s">
        <v>785</v>
      </c>
      <c r="C320" s="2" t="s">
        <v>773</v>
      </c>
    </row>
    <row r="321" spans="1:3">
      <c r="A321" s="168" t="s">
        <v>1624</v>
      </c>
      <c r="B321" s="3" t="s">
        <v>780</v>
      </c>
      <c r="C321" s="2" t="s">
        <v>770</v>
      </c>
    </row>
    <row r="322" spans="1:3">
      <c r="A322" s="168" t="s">
        <v>1624</v>
      </c>
      <c r="B322" s="3" t="s">
        <v>806</v>
      </c>
      <c r="C322" s="2" t="s">
        <v>770</v>
      </c>
    </row>
    <row r="323" spans="1:3">
      <c r="A323" s="168" t="s">
        <v>1624</v>
      </c>
      <c r="B323" s="3" t="s">
        <v>824</v>
      </c>
      <c r="C323" s="2" t="s">
        <v>770</v>
      </c>
    </row>
    <row r="324" spans="1:3">
      <c r="A324" s="168" t="s">
        <v>1624</v>
      </c>
      <c r="B324" s="10" t="s">
        <v>777</v>
      </c>
      <c r="C324" s="2" t="s">
        <v>773</v>
      </c>
    </row>
    <row r="325" spans="1:3">
      <c r="A325" s="168" t="s">
        <v>1624</v>
      </c>
      <c r="B325" s="10" t="s">
        <v>825</v>
      </c>
      <c r="C325" s="2" t="s">
        <v>773</v>
      </c>
    </row>
    <row r="326" spans="1:3">
      <c r="A326" s="168" t="s">
        <v>1624</v>
      </c>
      <c r="B326" s="10" t="s">
        <v>826</v>
      </c>
      <c r="C326" s="2" t="s">
        <v>773</v>
      </c>
    </row>
    <row r="327" spans="1:3">
      <c r="A327" s="168" t="s">
        <v>1625</v>
      </c>
      <c r="B327" s="3" t="s">
        <v>780</v>
      </c>
      <c r="C327" s="2" t="s">
        <v>770</v>
      </c>
    </row>
    <row r="328" spans="1:3">
      <c r="A328" s="168" t="s">
        <v>1625</v>
      </c>
      <c r="B328" s="3" t="s">
        <v>806</v>
      </c>
      <c r="C328" s="2" t="s">
        <v>770</v>
      </c>
    </row>
    <row r="329" spans="1:3">
      <c r="A329" s="168" t="s">
        <v>1625</v>
      </c>
      <c r="B329" s="3" t="s">
        <v>827</v>
      </c>
      <c r="C329" s="2" t="s">
        <v>770</v>
      </c>
    </row>
    <row r="330" spans="1:3">
      <c r="A330" s="168" t="s">
        <v>1625</v>
      </c>
      <c r="B330" s="3" t="s">
        <v>828</v>
      </c>
      <c r="C330" s="2" t="s">
        <v>770</v>
      </c>
    </row>
    <row r="331" spans="1:3">
      <c r="A331" s="168" t="s">
        <v>1625</v>
      </c>
      <c r="B331" s="10" t="s">
        <v>829</v>
      </c>
      <c r="C331" s="2" t="s">
        <v>773</v>
      </c>
    </row>
    <row r="332" spans="1:3">
      <c r="A332" s="168" t="s">
        <v>1625</v>
      </c>
      <c r="B332" s="10" t="s">
        <v>777</v>
      </c>
      <c r="C332" s="2" t="s">
        <v>773</v>
      </c>
    </row>
    <row r="333" spans="1:3">
      <c r="A333" s="168" t="s">
        <v>1625</v>
      </c>
      <c r="B333" s="10" t="s">
        <v>825</v>
      </c>
      <c r="C333" s="2" t="s">
        <v>773</v>
      </c>
    </row>
    <row r="334" spans="1:3">
      <c r="A334" s="168" t="s">
        <v>1625</v>
      </c>
      <c r="B334" s="10" t="s">
        <v>826</v>
      </c>
      <c r="C334" s="2" t="s">
        <v>773</v>
      </c>
    </row>
    <row r="335" spans="1:3">
      <c r="A335" s="168" t="s">
        <v>1632</v>
      </c>
      <c r="B335" s="3" t="s">
        <v>780</v>
      </c>
      <c r="C335" s="2" t="s">
        <v>770</v>
      </c>
    </row>
    <row r="336" spans="1:3">
      <c r="A336" s="168" t="s">
        <v>1632</v>
      </c>
      <c r="B336" s="3" t="s">
        <v>839</v>
      </c>
      <c r="C336" s="2" t="s">
        <v>770</v>
      </c>
    </row>
    <row r="337" spans="1:3">
      <c r="A337" s="168" t="s">
        <v>1632</v>
      </c>
      <c r="B337" s="10" t="s">
        <v>777</v>
      </c>
      <c r="C337" s="2" t="s">
        <v>773</v>
      </c>
    </row>
    <row r="338" spans="1:3">
      <c r="A338" s="168" t="s">
        <v>1632</v>
      </c>
      <c r="B338" s="10" t="s">
        <v>835</v>
      </c>
      <c r="C338" s="2" t="s">
        <v>773</v>
      </c>
    </row>
    <row r="339" spans="1:3">
      <c r="A339" s="168" t="s">
        <v>1632</v>
      </c>
      <c r="B339" s="10" t="s">
        <v>840</v>
      </c>
      <c r="C339" s="2" t="s">
        <v>773</v>
      </c>
    </row>
    <row r="340" spans="1:3">
      <c r="A340" s="168" t="s">
        <v>1632</v>
      </c>
      <c r="B340" s="10" t="s">
        <v>841</v>
      </c>
      <c r="C340" s="2" t="s">
        <v>773</v>
      </c>
    </row>
    <row r="341" spans="1:3">
      <c r="A341" s="168" t="s">
        <v>1633</v>
      </c>
      <c r="B341" s="3" t="s">
        <v>780</v>
      </c>
      <c r="C341" s="2" t="s">
        <v>770</v>
      </c>
    </row>
    <row r="342" spans="1:3">
      <c r="A342" s="168" t="s">
        <v>1633</v>
      </c>
      <c r="B342" s="3" t="s">
        <v>839</v>
      </c>
      <c r="C342" s="2" t="s">
        <v>770</v>
      </c>
    </row>
    <row r="343" spans="1:3">
      <c r="A343" s="168" t="s">
        <v>1633</v>
      </c>
      <c r="B343" s="10" t="s">
        <v>777</v>
      </c>
      <c r="C343" s="2" t="s">
        <v>773</v>
      </c>
    </row>
    <row r="344" spans="1:3">
      <c r="A344" s="168" t="s">
        <v>1633</v>
      </c>
      <c r="B344" s="10" t="s">
        <v>835</v>
      </c>
      <c r="C344" s="2" t="s">
        <v>773</v>
      </c>
    </row>
    <row r="345" spans="1:3">
      <c r="A345" s="168" t="s">
        <v>1633</v>
      </c>
      <c r="B345" s="10" t="s">
        <v>840</v>
      </c>
      <c r="C345" s="2" t="s">
        <v>773</v>
      </c>
    </row>
    <row r="346" spans="1:3">
      <c r="A346" s="168" t="s">
        <v>1633</v>
      </c>
      <c r="B346" s="10" t="s">
        <v>841</v>
      </c>
      <c r="C346" s="2" t="s">
        <v>773</v>
      </c>
    </row>
    <row r="347" spans="1:3">
      <c r="A347" s="168" t="s">
        <v>1634</v>
      </c>
      <c r="B347" s="3" t="s">
        <v>780</v>
      </c>
      <c r="C347" s="2" t="s">
        <v>770</v>
      </c>
    </row>
    <row r="348" spans="1:3">
      <c r="A348" s="168" t="s">
        <v>1634</v>
      </c>
      <c r="B348" s="3" t="s">
        <v>842</v>
      </c>
      <c r="C348" s="2" t="s">
        <v>770</v>
      </c>
    </row>
    <row r="349" spans="1:3">
      <c r="A349" s="168" t="s">
        <v>1634</v>
      </c>
      <c r="B349" s="10" t="s">
        <v>843</v>
      </c>
      <c r="C349" s="2" t="s">
        <v>773</v>
      </c>
    </row>
    <row r="350" spans="1:3">
      <c r="A350" s="168" t="s">
        <v>1634</v>
      </c>
      <c r="B350" s="10" t="s">
        <v>777</v>
      </c>
      <c r="C350" s="2" t="s">
        <v>773</v>
      </c>
    </row>
    <row r="351" spans="1:3">
      <c r="A351" s="168" t="s">
        <v>1634</v>
      </c>
      <c r="B351" s="10" t="s">
        <v>835</v>
      </c>
      <c r="C351" s="2" t="s">
        <v>773</v>
      </c>
    </row>
    <row r="352" spans="1:3">
      <c r="A352" s="168" t="s">
        <v>1634</v>
      </c>
      <c r="B352" s="10" t="s">
        <v>841</v>
      </c>
      <c r="C352" s="2" t="s">
        <v>773</v>
      </c>
    </row>
    <row r="353" spans="1:3">
      <c r="A353" s="168" t="s">
        <v>1637</v>
      </c>
      <c r="B353" s="3" t="s">
        <v>780</v>
      </c>
      <c r="C353" s="2" t="s">
        <v>770</v>
      </c>
    </row>
    <row r="354" spans="1:3">
      <c r="A354" s="168" t="s">
        <v>1637</v>
      </c>
      <c r="B354" s="3" t="s">
        <v>844</v>
      </c>
      <c r="C354" s="2" t="s">
        <v>770</v>
      </c>
    </row>
    <row r="355" spans="1:3">
      <c r="A355" s="168" t="s">
        <v>1637</v>
      </c>
      <c r="B355" s="3" t="s">
        <v>845</v>
      </c>
      <c r="C355" s="2" t="s">
        <v>770</v>
      </c>
    </row>
    <row r="356" spans="1:3">
      <c r="A356" s="168" t="s">
        <v>1637</v>
      </c>
      <c r="B356" s="10" t="s">
        <v>777</v>
      </c>
      <c r="C356" s="2" t="s">
        <v>773</v>
      </c>
    </row>
    <row r="357" spans="1:3">
      <c r="A357" s="168" t="s">
        <v>1637</v>
      </c>
      <c r="B357" s="10" t="s">
        <v>835</v>
      </c>
      <c r="C357" s="2" t="s">
        <v>773</v>
      </c>
    </row>
    <row r="358" spans="1:3">
      <c r="A358" s="168" t="s">
        <v>1637</v>
      </c>
      <c r="B358" s="10" t="s">
        <v>836</v>
      </c>
      <c r="C358" s="2" t="s">
        <v>773</v>
      </c>
    </row>
    <row r="359" spans="1:3">
      <c r="A359" s="168" t="s">
        <v>1639</v>
      </c>
      <c r="B359" s="3" t="s">
        <v>846</v>
      </c>
      <c r="C359" s="2" t="s">
        <v>770</v>
      </c>
    </row>
    <row r="360" spans="1:3">
      <c r="A360" s="168" t="s">
        <v>1639</v>
      </c>
      <c r="B360" s="3" t="s">
        <v>780</v>
      </c>
      <c r="C360" s="2" t="s">
        <v>770</v>
      </c>
    </row>
    <row r="361" spans="1:3">
      <c r="A361" s="168" t="s">
        <v>1639</v>
      </c>
      <c r="B361" s="3" t="s">
        <v>806</v>
      </c>
      <c r="C361" s="2" t="s">
        <v>770</v>
      </c>
    </row>
    <row r="362" spans="1:3">
      <c r="A362" s="168" t="s">
        <v>1639</v>
      </c>
      <c r="B362" s="10" t="s">
        <v>847</v>
      </c>
      <c r="C362" s="2" t="s">
        <v>773</v>
      </c>
    </row>
    <row r="363" spans="1:3">
      <c r="A363" s="168" t="s">
        <v>1639</v>
      </c>
      <c r="B363" s="10" t="s">
        <v>777</v>
      </c>
      <c r="C363" s="2" t="s">
        <v>773</v>
      </c>
    </row>
    <row r="364" spans="1:3">
      <c r="A364" s="168" t="s">
        <v>1639</v>
      </c>
      <c r="B364" s="10" t="s">
        <v>835</v>
      </c>
      <c r="C364" s="2" t="s">
        <v>773</v>
      </c>
    </row>
    <row r="365" spans="1:3">
      <c r="A365" s="168" t="s">
        <v>1639</v>
      </c>
      <c r="B365" s="10" t="s">
        <v>794</v>
      </c>
      <c r="C365" s="2" t="s">
        <v>773</v>
      </c>
    </row>
    <row r="366" spans="1:3">
      <c r="A366" s="168" t="s">
        <v>1640</v>
      </c>
      <c r="B366" s="3" t="s">
        <v>780</v>
      </c>
      <c r="C366" s="2" t="s">
        <v>770</v>
      </c>
    </row>
    <row r="367" spans="1:3">
      <c r="A367" s="168" t="s">
        <v>1640</v>
      </c>
      <c r="B367" s="3" t="s">
        <v>806</v>
      </c>
      <c r="C367" s="2" t="s">
        <v>770</v>
      </c>
    </row>
    <row r="368" spans="1:3">
      <c r="A368" s="168" t="s">
        <v>1640</v>
      </c>
      <c r="B368" s="10" t="s">
        <v>777</v>
      </c>
      <c r="C368" s="2" t="s">
        <v>773</v>
      </c>
    </row>
    <row r="369" spans="1:3">
      <c r="A369" s="168" t="s">
        <v>1640</v>
      </c>
      <c r="B369" s="10" t="s">
        <v>835</v>
      </c>
      <c r="C369" s="2" t="s">
        <v>773</v>
      </c>
    </row>
    <row r="370" spans="1:3">
      <c r="A370" s="168" t="s">
        <v>1640</v>
      </c>
      <c r="B370" s="10" t="s">
        <v>794</v>
      </c>
      <c r="C370" s="2" t="s">
        <v>773</v>
      </c>
    </row>
    <row r="371" spans="1:3">
      <c r="A371" s="168" t="s">
        <v>1646</v>
      </c>
      <c r="B371" s="3" t="s">
        <v>856</v>
      </c>
      <c r="C371" s="2" t="s">
        <v>770</v>
      </c>
    </row>
    <row r="372" spans="1:3">
      <c r="A372" s="168" t="s">
        <v>1646</v>
      </c>
      <c r="B372" s="3" t="s">
        <v>857</v>
      </c>
      <c r="C372" s="2" t="s">
        <v>770</v>
      </c>
    </row>
    <row r="373" spans="1:3">
      <c r="A373" s="168" t="s">
        <v>1646</v>
      </c>
      <c r="B373" s="3" t="s">
        <v>858</v>
      </c>
      <c r="C373" s="2" t="s">
        <v>770</v>
      </c>
    </row>
    <row r="374" spans="1:3">
      <c r="A374" s="168" t="s">
        <v>1646</v>
      </c>
      <c r="B374" s="10" t="s">
        <v>777</v>
      </c>
      <c r="C374" s="2" t="s">
        <v>773</v>
      </c>
    </row>
    <row r="375" spans="1:3">
      <c r="A375" s="168" t="s">
        <v>1646</v>
      </c>
      <c r="B375" s="10" t="s">
        <v>783</v>
      </c>
      <c r="C375" s="2" t="s">
        <v>773</v>
      </c>
    </row>
    <row r="376" spans="1:3">
      <c r="A376" s="168" t="s">
        <v>1646</v>
      </c>
      <c r="B376" s="10" t="s">
        <v>855</v>
      </c>
      <c r="C376" s="2" t="s">
        <v>773</v>
      </c>
    </row>
    <row r="377" spans="1:3">
      <c r="A377" s="168" t="s">
        <v>1646</v>
      </c>
      <c r="B377" s="10" t="s">
        <v>859</v>
      </c>
      <c r="C377" s="2" t="s">
        <v>773</v>
      </c>
    </row>
    <row r="378" spans="1:3">
      <c r="A378" s="168" t="s">
        <v>1647</v>
      </c>
      <c r="B378" s="3" t="s">
        <v>867</v>
      </c>
      <c r="C378" s="2" t="s">
        <v>770</v>
      </c>
    </row>
    <row r="379" spans="1:3">
      <c r="A379" s="168" t="s">
        <v>1647</v>
      </c>
      <c r="B379" s="3" t="s">
        <v>868</v>
      </c>
      <c r="C379" s="2" t="s">
        <v>770</v>
      </c>
    </row>
    <row r="380" spans="1:3">
      <c r="A380" s="168" t="s">
        <v>1647</v>
      </c>
      <c r="B380" s="3" t="s">
        <v>811</v>
      </c>
      <c r="C380" s="2" t="s">
        <v>770</v>
      </c>
    </row>
    <row r="381" spans="1:3">
      <c r="A381" s="168" t="s">
        <v>1647</v>
      </c>
      <c r="B381" s="10" t="s">
        <v>862</v>
      </c>
      <c r="C381" s="2" t="s">
        <v>773</v>
      </c>
    </row>
    <row r="382" spans="1:3">
      <c r="A382" s="168" t="s">
        <v>1647</v>
      </c>
      <c r="B382" s="10" t="s">
        <v>863</v>
      </c>
      <c r="C382" s="2" t="s">
        <v>773</v>
      </c>
    </row>
    <row r="383" spans="1:3">
      <c r="A383" s="168" t="s">
        <v>1648</v>
      </c>
      <c r="B383" s="3" t="s">
        <v>867</v>
      </c>
      <c r="C383" s="2" t="s">
        <v>770</v>
      </c>
    </row>
    <row r="384" spans="1:3">
      <c r="A384" s="168" t="s">
        <v>1648</v>
      </c>
      <c r="B384" s="3" t="s">
        <v>868</v>
      </c>
      <c r="C384" s="2" t="s">
        <v>770</v>
      </c>
    </row>
    <row r="385" spans="1:3">
      <c r="A385" s="168" t="s">
        <v>1648</v>
      </c>
      <c r="B385" s="3" t="s">
        <v>811</v>
      </c>
      <c r="C385" s="2" t="s">
        <v>770</v>
      </c>
    </row>
    <row r="386" spans="1:3">
      <c r="A386" s="168" t="s">
        <v>1648</v>
      </c>
      <c r="B386" s="10" t="s">
        <v>862</v>
      </c>
      <c r="C386" s="2" t="s">
        <v>773</v>
      </c>
    </row>
    <row r="387" spans="1:3">
      <c r="A387" s="168" t="s">
        <v>1648</v>
      </c>
      <c r="B387" s="10" t="s">
        <v>863</v>
      </c>
      <c r="C387" s="2" t="s">
        <v>773</v>
      </c>
    </row>
    <row r="388" spans="1:3">
      <c r="A388" s="168" t="s">
        <v>1649</v>
      </c>
      <c r="B388" s="3" t="s">
        <v>867</v>
      </c>
      <c r="C388" s="2" t="s">
        <v>770</v>
      </c>
    </row>
    <row r="389" spans="1:3">
      <c r="A389" s="168" t="s">
        <v>1649</v>
      </c>
      <c r="B389" s="3" t="s">
        <v>868</v>
      </c>
      <c r="C389" s="2" t="s">
        <v>770</v>
      </c>
    </row>
    <row r="390" spans="1:3">
      <c r="A390" s="168" t="s">
        <v>1649</v>
      </c>
      <c r="B390" s="3" t="s">
        <v>811</v>
      </c>
      <c r="C390" s="2" t="s">
        <v>770</v>
      </c>
    </row>
    <row r="391" spans="1:3">
      <c r="A391" s="168" t="s">
        <v>1649</v>
      </c>
      <c r="B391" s="10" t="s">
        <v>862</v>
      </c>
      <c r="C391" s="2" t="s">
        <v>773</v>
      </c>
    </row>
    <row r="392" spans="1:3">
      <c r="A392" s="168" t="s">
        <v>1649</v>
      </c>
      <c r="B392" s="10" t="s">
        <v>863</v>
      </c>
      <c r="C392" s="2" t="s">
        <v>773</v>
      </c>
    </row>
    <row r="393" spans="1:3">
      <c r="A393" s="168" t="s">
        <v>1650</v>
      </c>
      <c r="B393" s="3" t="s">
        <v>769</v>
      </c>
      <c r="C393" s="2" t="s">
        <v>770</v>
      </c>
    </row>
    <row r="394" spans="1:3">
      <c r="A394" s="168" t="s">
        <v>1650</v>
      </c>
      <c r="B394" s="3" t="s">
        <v>870</v>
      </c>
      <c r="C394" s="2" t="s">
        <v>770</v>
      </c>
    </row>
    <row r="395" spans="1:3">
      <c r="A395" s="168" t="s">
        <v>1650</v>
      </c>
      <c r="B395" s="10" t="s">
        <v>861</v>
      </c>
      <c r="C395" s="2" t="s">
        <v>773</v>
      </c>
    </row>
    <row r="396" spans="1:3">
      <c r="A396" s="168" t="s">
        <v>1650</v>
      </c>
      <c r="B396" s="10" t="s">
        <v>862</v>
      </c>
      <c r="C396" s="2" t="s">
        <v>773</v>
      </c>
    </row>
    <row r="397" spans="1:3">
      <c r="A397" s="168" t="s">
        <v>1650</v>
      </c>
      <c r="B397" s="10" t="s">
        <v>863</v>
      </c>
      <c r="C397" s="2" t="s">
        <v>773</v>
      </c>
    </row>
    <row r="398" spans="1:3">
      <c r="A398" s="168" t="s">
        <v>1651</v>
      </c>
      <c r="B398" s="3" t="s">
        <v>769</v>
      </c>
      <c r="C398" s="2" t="s">
        <v>770</v>
      </c>
    </row>
    <row r="399" spans="1:3">
      <c r="A399" s="168" t="s">
        <v>1651</v>
      </c>
      <c r="B399" s="3" t="s">
        <v>871</v>
      </c>
      <c r="C399" s="2" t="s">
        <v>770</v>
      </c>
    </row>
    <row r="400" spans="1:3">
      <c r="A400" s="168" t="s">
        <v>1651</v>
      </c>
      <c r="B400" s="10" t="s">
        <v>861</v>
      </c>
      <c r="C400" s="2" t="s">
        <v>773</v>
      </c>
    </row>
    <row r="401" spans="1:3">
      <c r="A401" s="168" t="s">
        <v>1651</v>
      </c>
      <c r="B401" s="10" t="s">
        <v>862</v>
      </c>
      <c r="C401" s="2" t="s">
        <v>773</v>
      </c>
    </row>
    <row r="402" spans="1:3">
      <c r="A402" s="168" t="s">
        <v>1651</v>
      </c>
      <c r="B402" s="10" t="s">
        <v>863</v>
      </c>
      <c r="C402" s="2" t="s">
        <v>773</v>
      </c>
    </row>
    <row r="403" spans="1:3">
      <c r="A403" s="168" t="s">
        <v>1652</v>
      </c>
      <c r="B403" s="3" t="s">
        <v>874</v>
      </c>
      <c r="C403" s="2" t="s">
        <v>770</v>
      </c>
    </row>
    <row r="404" spans="1:3">
      <c r="A404" s="168" t="s">
        <v>1652</v>
      </c>
      <c r="B404" s="3" t="s">
        <v>858</v>
      </c>
      <c r="C404" s="2" t="s">
        <v>770</v>
      </c>
    </row>
    <row r="405" spans="1:3">
      <c r="A405" s="168" t="s">
        <v>1652</v>
      </c>
      <c r="B405" s="10" t="s">
        <v>861</v>
      </c>
      <c r="C405" s="2" t="s">
        <v>773</v>
      </c>
    </row>
    <row r="406" spans="1:3">
      <c r="A406" s="168" t="s">
        <v>1652</v>
      </c>
      <c r="B406" s="10" t="s">
        <v>862</v>
      </c>
      <c r="C406" s="2" t="s">
        <v>773</v>
      </c>
    </row>
    <row r="407" spans="1:3">
      <c r="A407" s="168" t="s">
        <v>1652</v>
      </c>
      <c r="B407" s="10" t="s">
        <v>863</v>
      </c>
      <c r="C407" s="2" t="s">
        <v>773</v>
      </c>
    </row>
    <row r="408" spans="1:3">
      <c r="A408" s="168" t="s">
        <v>1653</v>
      </c>
      <c r="B408" s="3" t="s">
        <v>874</v>
      </c>
      <c r="C408" s="2" t="s">
        <v>770</v>
      </c>
    </row>
    <row r="409" spans="1:3">
      <c r="A409" s="168" t="s">
        <v>1653</v>
      </c>
      <c r="B409" s="3" t="s">
        <v>858</v>
      </c>
      <c r="C409" s="2" t="s">
        <v>770</v>
      </c>
    </row>
    <row r="410" spans="1:3">
      <c r="A410" s="168" t="s">
        <v>1653</v>
      </c>
      <c r="B410" s="10" t="s">
        <v>861</v>
      </c>
      <c r="C410" s="2" t="s">
        <v>773</v>
      </c>
    </row>
    <row r="411" spans="1:3">
      <c r="A411" s="168" t="s">
        <v>1653</v>
      </c>
      <c r="B411" s="10" t="s">
        <v>862</v>
      </c>
      <c r="C411" s="2" t="s">
        <v>773</v>
      </c>
    </row>
    <row r="412" spans="1:3">
      <c r="A412" s="168" t="s">
        <v>1653</v>
      </c>
      <c r="B412" s="10" t="s">
        <v>863</v>
      </c>
      <c r="C412" s="2" t="s">
        <v>773</v>
      </c>
    </row>
    <row r="413" spans="1:3">
      <c r="A413" s="168" t="s">
        <v>1654</v>
      </c>
      <c r="B413" s="3" t="s">
        <v>874</v>
      </c>
      <c r="C413" s="2" t="s">
        <v>770</v>
      </c>
    </row>
    <row r="414" spans="1:3">
      <c r="A414" s="168" t="s">
        <v>1654</v>
      </c>
      <c r="B414" s="3" t="s">
        <v>858</v>
      </c>
      <c r="C414" s="2" t="s">
        <v>770</v>
      </c>
    </row>
    <row r="415" spans="1:3">
      <c r="A415" s="168" t="s">
        <v>1654</v>
      </c>
      <c r="B415" s="10" t="s">
        <v>861</v>
      </c>
      <c r="C415" s="2" t="s">
        <v>773</v>
      </c>
    </row>
    <row r="416" spans="1:3">
      <c r="A416" s="168" t="s">
        <v>1654</v>
      </c>
      <c r="B416" s="10" t="s">
        <v>862</v>
      </c>
      <c r="C416" s="2" t="s">
        <v>773</v>
      </c>
    </row>
    <row r="417" spans="1:3">
      <c r="A417" s="168" t="s">
        <v>1654</v>
      </c>
      <c r="B417" s="10" t="s">
        <v>863</v>
      </c>
      <c r="C417" s="2" t="s">
        <v>773</v>
      </c>
    </row>
    <row r="418" spans="1:3">
      <c r="A418" s="168" t="s">
        <v>1655</v>
      </c>
      <c r="B418" s="3" t="s">
        <v>874</v>
      </c>
      <c r="C418" s="2" t="s">
        <v>770</v>
      </c>
    </row>
    <row r="419" spans="1:3">
      <c r="A419" s="168" t="s">
        <v>1655</v>
      </c>
      <c r="B419" s="3" t="s">
        <v>858</v>
      </c>
      <c r="C419" s="2" t="s">
        <v>770</v>
      </c>
    </row>
    <row r="420" spans="1:3">
      <c r="A420" s="168" t="s">
        <v>1655</v>
      </c>
      <c r="B420" s="10" t="s">
        <v>861</v>
      </c>
      <c r="C420" s="2" t="s">
        <v>773</v>
      </c>
    </row>
    <row r="421" spans="1:3">
      <c r="A421" s="168" t="s">
        <v>1655</v>
      </c>
      <c r="B421" s="10" t="s">
        <v>862</v>
      </c>
      <c r="C421" s="2" t="s">
        <v>773</v>
      </c>
    </row>
    <row r="422" spans="1:3">
      <c r="A422" s="168" t="s">
        <v>1655</v>
      </c>
      <c r="B422" s="10" t="s">
        <v>863</v>
      </c>
      <c r="C422" s="2" t="s">
        <v>773</v>
      </c>
    </row>
    <row r="423" spans="1:3">
      <c r="A423" s="168" t="s">
        <v>1656</v>
      </c>
      <c r="B423" s="3" t="s">
        <v>874</v>
      </c>
      <c r="C423" s="2" t="s">
        <v>770</v>
      </c>
    </row>
    <row r="424" spans="1:3">
      <c r="A424" s="168" t="s">
        <v>1656</v>
      </c>
      <c r="B424" s="3" t="s">
        <v>858</v>
      </c>
      <c r="C424" s="2" t="s">
        <v>770</v>
      </c>
    </row>
    <row r="425" spans="1:3">
      <c r="A425" s="168" t="s">
        <v>1656</v>
      </c>
      <c r="B425" s="10" t="s">
        <v>861</v>
      </c>
      <c r="C425" s="2" t="s">
        <v>773</v>
      </c>
    </row>
    <row r="426" spans="1:3">
      <c r="A426" s="168" t="s">
        <v>1656</v>
      </c>
      <c r="B426" s="10" t="s">
        <v>862</v>
      </c>
      <c r="C426" s="2" t="s">
        <v>773</v>
      </c>
    </row>
    <row r="427" spans="1:3">
      <c r="A427" s="168" t="s">
        <v>1656</v>
      </c>
      <c r="B427" s="10" t="s">
        <v>863</v>
      </c>
      <c r="C427" s="2" t="s">
        <v>773</v>
      </c>
    </row>
    <row r="428" spans="1:3">
      <c r="A428" s="168" t="s">
        <v>1657</v>
      </c>
      <c r="B428" s="3" t="s">
        <v>874</v>
      </c>
      <c r="C428" s="2" t="s">
        <v>770</v>
      </c>
    </row>
    <row r="429" spans="1:3">
      <c r="A429" s="168" t="s">
        <v>1657</v>
      </c>
      <c r="B429" s="3" t="s">
        <v>858</v>
      </c>
      <c r="C429" s="2" t="s">
        <v>770</v>
      </c>
    </row>
    <row r="430" spans="1:3">
      <c r="A430" s="168" t="s">
        <v>1657</v>
      </c>
      <c r="B430" s="10" t="s">
        <v>861</v>
      </c>
      <c r="C430" s="2" t="s">
        <v>773</v>
      </c>
    </row>
    <row r="431" spans="1:3">
      <c r="A431" s="168" t="s">
        <v>1657</v>
      </c>
      <c r="B431" s="10" t="s">
        <v>862</v>
      </c>
      <c r="C431" s="2" t="s">
        <v>773</v>
      </c>
    </row>
    <row r="432" spans="1:3">
      <c r="A432" s="168" t="s">
        <v>1657</v>
      </c>
      <c r="B432" s="10" t="s">
        <v>863</v>
      </c>
      <c r="C432" s="2" t="s">
        <v>773</v>
      </c>
    </row>
    <row r="433" spans="1:3">
      <c r="A433" s="168" t="s">
        <v>1658</v>
      </c>
      <c r="B433" s="3" t="s">
        <v>874</v>
      </c>
      <c r="C433" s="2" t="s">
        <v>770</v>
      </c>
    </row>
    <row r="434" spans="1:3">
      <c r="A434" s="168" t="s">
        <v>1658</v>
      </c>
      <c r="B434" s="3" t="s">
        <v>858</v>
      </c>
      <c r="C434" s="2" t="s">
        <v>770</v>
      </c>
    </row>
    <row r="435" spans="1:3">
      <c r="A435" s="168" t="s">
        <v>1658</v>
      </c>
      <c r="B435" s="10" t="s">
        <v>861</v>
      </c>
      <c r="C435" s="2" t="s">
        <v>773</v>
      </c>
    </row>
    <row r="436" spans="1:3">
      <c r="A436" s="168" t="s">
        <v>1658</v>
      </c>
      <c r="B436" s="10" t="s">
        <v>862</v>
      </c>
      <c r="C436" s="2" t="s">
        <v>773</v>
      </c>
    </row>
    <row r="437" spans="1:3">
      <c r="A437" s="168" t="s">
        <v>1658</v>
      </c>
      <c r="B437" s="10" t="s">
        <v>863</v>
      </c>
      <c r="C437" s="2" t="s">
        <v>773</v>
      </c>
    </row>
    <row r="438" spans="1:3">
      <c r="A438" s="168" t="s">
        <v>1659</v>
      </c>
      <c r="B438" s="3" t="s">
        <v>780</v>
      </c>
      <c r="C438" s="2" t="s">
        <v>770</v>
      </c>
    </row>
    <row r="439" spans="1:3">
      <c r="A439" s="168" t="s">
        <v>1659</v>
      </c>
      <c r="B439" s="3" t="s">
        <v>865</v>
      </c>
      <c r="C439" s="2" t="s">
        <v>770</v>
      </c>
    </row>
    <row r="440" spans="1:3">
      <c r="A440" s="168" t="s">
        <v>1659</v>
      </c>
      <c r="B440" s="10" t="s">
        <v>865</v>
      </c>
      <c r="C440" s="2" t="s">
        <v>773</v>
      </c>
    </row>
    <row r="441" spans="1:3">
      <c r="A441" s="168" t="s">
        <v>1659</v>
      </c>
      <c r="B441" s="10" t="s">
        <v>777</v>
      </c>
      <c r="C441" s="2" t="s">
        <v>773</v>
      </c>
    </row>
    <row r="442" spans="1:3">
      <c r="A442" s="168" t="s">
        <v>1659</v>
      </c>
      <c r="B442" s="10" t="s">
        <v>783</v>
      </c>
      <c r="C442" s="2" t="s">
        <v>773</v>
      </c>
    </row>
    <row r="443" spans="1:3">
      <c r="A443" s="168" t="s">
        <v>1659</v>
      </c>
      <c r="B443" s="10" t="s">
        <v>893</v>
      </c>
      <c r="C443" s="2" t="s">
        <v>773</v>
      </c>
    </row>
    <row r="444" spans="1:3">
      <c r="A444" s="168" t="s">
        <v>1660</v>
      </c>
      <c r="B444" s="3" t="s">
        <v>894</v>
      </c>
      <c r="C444" s="2" t="s">
        <v>770</v>
      </c>
    </row>
    <row r="445" spans="1:3">
      <c r="A445" s="168" t="s">
        <v>1660</v>
      </c>
      <c r="B445" s="10" t="s">
        <v>895</v>
      </c>
      <c r="C445" s="2" t="s">
        <v>773</v>
      </c>
    </row>
    <row r="446" spans="1:3">
      <c r="A446" s="168" t="s">
        <v>1660</v>
      </c>
      <c r="B446" s="10" t="s">
        <v>777</v>
      </c>
      <c r="C446" s="2" t="s">
        <v>773</v>
      </c>
    </row>
    <row r="447" spans="1:3">
      <c r="A447" s="168" t="s">
        <v>1660</v>
      </c>
      <c r="B447" s="10" t="s">
        <v>783</v>
      </c>
      <c r="C447" s="2" t="s">
        <v>773</v>
      </c>
    </row>
    <row r="448" spans="1:3">
      <c r="A448" s="168" t="s">
        <v>1660</v>
      </c>
      <c r="B448" s="10" t="s">
        <v>893</v>
      </c>
      <c r="C448" s="2" t="s">
        <v>773</v>
      </c>
    </row>
    <row r="449" spans="1:3">
      <c r="A449" s="168" t="s">
        <v>1661</v>
      </c>
      <c r="B449" s="3" t="s">
        <v>894</v>
      </c>
      <c r="C449" s="2" t="s">
        <v>770</v>
      </c>
    </row>
    <row r="450" spans="1:3">
      <c r="A450" s="168" t="s">
        <v>1661</v>
      </c>
      <c r="B450" s="10" t="s">
        <v>895</v>
      </c>
      <c r="C450" s="2" t="s">
        <v>773</v>
      </c>
    </row>
    <row r="451" spans="1:3">
      <c r="A451" s="168" t="s">
        <v>1661</v>
      </c>
      <c r="B451" s="10" t="s">
        <v>777</v>
      </c>
      <c r="C451" s="2" t="s">
        <v>773</v>
      </c>
    </row>
    <row r="452" spans="1:3">
      <c r="A452" s="168" t="s">
        <v>1661</v>
      </c>
      <c r="B452" s="10" t="s">
        <v>783</v>
      </c>
      <c r="C452" s="2" t="s">
        <v>773</v>
      </c>
    </row>
    <row r="453" spans="1:3">
      <c r="A453" s="168" t="s">
        <v>1661</v>
      </c>
      <c r="B453" s="10" t="s">
        <v>893</v>
      </c>
      <c r="C453" s="2" t="s">
        <v>773</v>
      </c>
    </row>
    <row r="454" spans="1:3">
      <c r="A454" s="168" t="s">
        <v>1662</v>
      </c>
      <c r="B454" s="3" t="s">
        <v>780</v>
      </c>
      <c r="C454" s="2" t="s">
        <v>770</v>
      </c>
    </row>
    <row r="455" spans="1:3">
      <c r="A455" s="168" t="s">
        <v>1662</v>
      </c>
      <c r="B455" s="3" t="s">
        <v>865</v>
      </c>
      <c r="C455" s="2" t="s">
        <v>770</v>
      </c>
    </row>
    <row r="456" spans="1:3">
      <c r="A456" s="168" t="s">
        <v>1662</v>
      </c>
      <c r="B456" s="10" t="s">
        <v>896</v>
      </c>
      <c r="C456" s="2" t="s">
        <v>773</v>
      </c>
    </row>
    <row r="457" spans="1:3">
      <c r="A457" s="168" t="s">
        <v>1662</v>
      </c>
      <c r="B457" s="10" t="s">
        <v>777</v>
      </c>
      <c r="C457" s="2" t="s">
        <v>773</v>
      </c>
    </row>
    <row r="458" spans="1:3">
      <c r="A458" s="168" t="s">
        <v>1662</v>
      </c>
      <c r="B458" s="10" t="s">
        <v>783</v>
      </c>
      <c r="C458" s="2" t="s">
        <v>773</v>
      </c>
    </row>
    <row r="459" spans="1:3">
      <c r="A459" s="168" t="s">
        <v>1662</v>
      </c>
      <c r="B459" s="10" t="s">
        <v>893</v>
      </c>
      <c r="C459" s="2" t="s">
        <v>773</v>
      </c>
    </row>
    <row r="460" spans="1:3">
      <c r="A460" s="168" t="s">
        <v>1663</v>
      </c>
      <c r="B460" s="3" t="s">
        <v>780</v>
      </c>
      <c r="C460" s="2" t="s">
        <v>770</v>
      </c>
    </row>
    <row r="461" spans="1:3">
      <c r="A461" s="168" t="s">
        <v>1663</v>
      </c>
      <c r="B461" s="3" t="s">
        <v>894</v>
      </c>
      <c r="C461" s="2" t="s">
        <v>770</v>
      </c>
    </row>
    <row r="462" spans="1:3">
      <c r="A462" s="168" t="s">
        <v>1663</v>
      </c>
      <c r="B462" s="10" t="s">
        <v>865</v>
      </c>
      <c r="C462" s="2" t="s">
        <v>773</v>
      </c>
    </row>
    <row r="463" spans="1:3">
      <c r="A463" s="168" t="s">
        <v>1663</v>
      </c>
      <c r="B463" s="10" t="s">
        <v>777</v>
      </c>
      <c r="C463" s="2" t="s">
        <v>773</v>
      </c>
    </row>
    <row r="464" spans="1:3">
      <c r="A464" s="168" t="s">
        <v>1663</v>
      </c>
      <c r="B464" s="10" t="s">
        <v>783</v>
      </c>
      <c r="C464" s="2" t="s">
        <v>773</v>
      </c>
    </row>
    <row r="465" spans="1:3">
      <c r="A465" s="168" t="s">
        <v>1663</v>
      </c>
      <c r="B465" s="10" t="s">
        <v>893</v>
      </c>
      <c r="C465" s="2" t="s">
        <v>773</v>
      </c>
    </row>
    <row r="466" spans="1:3">
      <c r="A466" s="168" t="s">
        <v>1664</v>
      </c>
      <c r="B466" s="3" t="s">
        <v>780</v>
      </c>
      <c r="C466" s="2" t="s">
        <v>770</v>
      </c>
    </row>
    <row r="467" spans="1:3">
      <c r="A467" s="168" t="s">
        <v>1664</v>
      </c>
      <c r="B467" s="3" t="s">
        <v>894</v>
      </c>
      <c r="C467" s="2" t="s">
        <v>770</v>
      </c>
    </row>
    <row r="468" spans="1:3">
      <c r="A468" s="168" t="s">
        <v>1664</v>
      </c>
      <c r="B468" s="10" t="s">
        <v>865</v>
      </c>
      <c r="C468" s="2" t="s">
        <v>773</v>
      </c>
    </row>
    <row r="469" spans="1:3">
      <c r="A469" s="168" t="s">
        <v>1664</v>
      </c>
      <c r="B469" s="10" t="s">
        <v>777</v>
      </c>
      <c r="C469" s="2" t="s">
        <v>773</v>
      </c>
    </row>
    <row r="470" spans="1:3">
      <c r="A470" s="168" t="s">
        <v>1664</v>
      </c>
      <c r="B470" s="10" t="s">
        <v>783</v>
      </c>
      <c r="C470" s="2" t="s">
        <v>773</v>
      </c>
    </row>
    <row r="471" spans="1:3">
      <c r="A471" s="168" t="s">
        <v>1664</v>
      </c>
      <c r="B471" s="10" t="s">
        <v>893</v>
      </c>
      <c r="C471" s="2" t="s">
        <v>773</v>
      </c>
    </row>
    <row r="472" spans="1:3">
      <c r="A472" s="168" t="s">
        <v>1671</v>
      </c>
      <c r="B472" s="3" t="s">
        <v>780</v>
      </c>
      <c r="C472" s="2" t="s">
        <v>770</v>
      </c>
    </row>
    <row r="473" spans="1:3">
      <c r="A473" s="168" t="s">
        <v>1671</v>
      </c>
      <c r="B473" s="3" t="s">
        <v>865</v>
      </c>
      <c r="C473" s="2" t="s">
        <v>770</v>
      </c>
    </row>
    <row r="474" spans="1:3">
      <c r="A474" s="168" t="s">
        <v>1671</v>
      </c>
      <c r="B474" s="10" t="s">
        <v>898</v>
      </c>
      <c r="C474" s="2" t="s">
        <v>773</v>
      </c>
    </row>
    <row r="475" spans="1:3">
      <c r="A475" s="168" t="s">
        <v>1671</v>
      </c>
      <c r="B475" s="10" t="s">
        <v>865</v>
      </c>
      <c r="C475" s="2" t="s">
        <v>773</v>
      </c>
    </row>
    <row r="476" spans="1:3">
      <c r="A476" s="168" t="s">
        <v>1671</v>
      </c>
      <c r="B476" s="10" t="s">
        <v>777</v>
      </c>
      <c r="C476" s="2" t="s">
        <v>773</v>
      </c>
    </row>
    <row r="477" spans="1:3">
      <c r="A477" s="168" t="s">
        <v>1671</v>
      </c>
      <c r="B477" s="10" t="s">
        <v>783</v>
      </c>
      <c r="C477" s="2" t="s">
        <v>773</v>
      </c>
    </row>
    <row r="478" spans="1:3">
      <c r="A478" s="168" t="s">
        <v>1671</v>
      </c>
      <c r="B478" s="10" t="s">
        <v>893</v>
      </c>
      <c r="C478" s="2" t="s">
        <v>773</v>
      </c>
    </row>
    <row r="479" spans="1:3">
      <c r="A479" s="168" t="s">
        <v>1672</v>
      </c>
      <c r="B479" s="3" t="s">
        <v>780</v>
      </c>
      <c r="C479" s="2" t="s">
        <v>770</v>
      </c>
    </row>
    <row r="480" spans="1:3">
      <c r="A480" s="168" t="s">
        <v>1672</v>
      </c>
      <c r="B480" s="3" t="s">
        <v>865</v>
      </c>
      <c r="C480" s="2" t="s">
        <v>770</v>
      </c>
    </row>
    <row r="481" spans="1:3">
      <c r="A481" s="168" t="s">
        <v>1672</v>
      </c>
      <c r="B481" s="10" t="s">
        <v>865</v>
      </c>
      <c r="C481" s="2" t="s">
        <v>773</v>
      </c>
    </row>
    <row r="482" spans="1:3">
      <c r="A482" s="168" t="s">
        <v>1672</v>
      </c>
      <c r="B482" s="10" t="s">
        <v>777</v>
      </c>
      <c r="C482" s="2" t="s">
        <v>773</v>
      </c>
    </row>
    <row r="483" spans="1:3">
      <c r="A483" s="168" t="s">
        <v>1672</v>
      </c>
      <c r="B483" s="10" t="s">
        <v>783</v>
      </c>
      <c r="C483" s="2" t="s">
        <v>773</v>
      </c>
    </row>
    <row r="484" spans="1:3">
      <c r="A484" s="168" t="s">
        <v>1672</v>
      </c>
      <c r="B484" s="10" t="s">
        <v>893</v>
      </c>
      <c r="C484" s="2" t="s">
        <v>773</v>
      </c>
    </row>
    <row r="485" spans="1:3">
      <c r="A485" s="168" t="s">
        <v>1675</v>
      </c>
      <c r="B485" s="3" t="s">
        <v>780</v>
      </c>
      <c r="C485" s="2" t="s">
        <v>770</v>
      </c>
    </row>
    <row r="486" spans="1:3">
      <c r="A486" s="168" t="s">
        <v>1675</v>
      </c>
      <c r="B486" s="3" t="s">
        <v>899</v>
      </c>
      <c r="C486" s="2" t="s">
        <v>770</v>
      </c>
    </row>
    <row r="487" spans="1:3">
      <c r="A487" s="168" t="s">
        <v>1675</v>
      </c>
      <c r="B487" s="10" t="s">
        <v>777</v>
      </c>
      <c r="C487" s="2" t="s">
        <v>773</v>
      </c>
    </row>
    <row r="488" spans="1:3">
      <c r="A488" s="168" t="s">
        <v>1675</v>
      </c>
      <c r="B488" s="10" t="s">
        <v>783</v>
      </c>
      <c r="C488" s="2" t="s">
        <v>773</v>
      </c>
    </row>
    <row r="489" spans="1:3">
      <c r="A489" s="168" t="s">
        <v>1675</v>
      </c>
      <c r="B489" s="10" t="s">
        <v>893</v>
      </c>
      <c r="C489" s="2" t="s">
        <v>773</v>
      </c>
    </row>
    <row r="490" spans="1:3">
      <c r="A490" s="168" t="s">
        <v>1678</v>
      </c>
      <c r="B490" s="3" t="s">
        <v>780</v>
      </c>
      <c r="C490" s="2" t="s">
        <v>770</v>
      </c>
    </row>
    <row r="491" spans="1:3">
      <c r="A491" s="168" t="s">
        <v>1678</v>
      </c>
      <c r="B491" s="3" t="s">
        <v>900</v>
      </c>
      <c r="C491" s="2" t="s">
        <v>770</v>
      </c>
    </row>
    <row r="492" spans="1:3">
      <c r="A492" s="168" t="s">
        <v>1678</v>
      </c>
      <c r="B492" s="10" t="s">
        <v>777</v>
      </c>
      <c r="C492" s="2" t="s">
        <v>773</v>
      </c>
    </row>
    <row r="493" spans="1:3">
      <c r="A493" s="168" t="s">
        <v>1678</v>
      </c>
      <c r="B493" s="10" t="s">
        <v>817</v>
      </c>
      <c r="C493" s="2" t="s">
        <v>773</v>
      </c>
    </row>
    <row r="494" spans="1:3">
      <c r="A494" s="168" t="s">
        <v>1678</v>
      </c>
      <c r="B494" s="10" t="s">
        <v>893</v>
      </c>
      <c r="C494" s="2" t="s">
        <v>773</v>
      </c>
    </row>
    <row r="495" spans="1:3">
      <c r="A495" s="168" t="s">
        <v>1680</v>
      </c>
      <c r="B495" s="3" t="s">
        <v>780</v>
      </c>
      <c r="C495" s="2" t="s">
        <v>770</v>
      </c>
    </row>
    <row r="496" spans="1:3">
      <c r="A496" s="168" t="s">
        <v>1680</v>
      </c>
      <c r="B496" s="3" t="s">
        <v>901</v>
      </c>
      <c r="C496" s="2" t="s">
        <v>770</v>
      </c>
    </row>
    <row r="497" spans="1:3">
      <c r="A497" s="168" t="s">
        <v>1680</v>
      </c>
      <c r="B497" s="3" t="s">
        <v>902</v>
      </c>
      <c r="C497" s="2" t="s">
        <v>770</v>
      </c>
    </row>
    <row r="498" spans="1:3">
      <c r="A498" s="168" t="s">
        <v>1680</v>
      </c>
      <c r="B498" s="10" t="s">
        <v>777</v>
      </c>
      <c r="C498" s="2" t="s">
        <v>773</v>
      </c>
    </row>
    <row r="499" spans="1:3">
      <c r="A499" s="168" t="s">
        <v>1680</v>
      </c>
      <c r="B499" s="10" t="s">
        <v>817</v>
      </c>
      <c r="C499" s="2" t="s">
        <v>773</v>
      </c>
    </row>
    <row r="500" spans="1:3">
      <c r="A500" s="168" t="s">
        <v>1680</v>
      </c>
      <c r="B500" s="10" t="s">
        <v>893</v>
      </c>
      <c r="C500" s="2" t="s">
        <v>773</v>
      </c>
    </row>
    <row r="501" spans="1:3">
      <c r="A501" s="168" t="s">
        <v>1686</v>
      </c>
      <c r="B501" s="3" t="s">
        <v>780</v>
      </c>
      <c r="C501" s="2" t="s">
        <v>770</v>
      </c>
    </row>
    <row r="502" spans="1:3">
      <c r="A502" s="168" t="s">
        <v>1686</v>
      </c>
      <c r="B502" s="3" t="s">
        <v>906</v>
      </c>
      <c r="C502" s="2" t="s">
        <v>770</v>
      </c>
    </row>
    <row r="503" spans="1:3">
      <c r="A503" s="168" t="s">
        <v>1686</v>
      </c>
      <c r="B503" s="3" t="s">
        <v>854</v>
      </c>
      <c r="C503" s="2" t="s">
        <v>770</v>
      </c>
    </row>
    <row r="504" spans="1:3">
      <c r="A504" s="168" t="s">
        <v>1686</v>
      </c>
      <c r="B504" s="10" t="s">
        <v>777</v>
      </c>
      <c r="C504" s="2" t="s">
        <v>773</v>
      </c>
    </row>
    <row r="505" spans="1:3">
      <c r="A505" s="168" t="s">
        <v>1686</v>
      </c>
      <c r="B505" s="10" t="s">
        <v>907</v>
      </c>
      <c r="C505" s="2" t="s">
        <v>773</v>
      </c>
    </row>
    <row r="506" spans="1:3">
      <c r="A506" s="168" t="s">
        <v>1686</v>
      </c>
      <c r="B506" s="10" t="s">
        <v>908</v>
      </c>
      <c r="C506" s="2" t="s">
        <v>773</v>
      </c>
    </row>
    <row r="507" spans="1:3">
      <c r="A507" s="168" t="s">
        <v>1687</v>
      </c>
      <c r="B507" s="3" t="s">
        <v>909</v>
      </c>
      <c r="C507" s="2" t="s">
        <v>770</v>
      </c>
    </row>
    <row r="508" spans="1:3">
      <c r="A508" s="168" t="s">
        <v>1687</v>
      </c>
      <c r="B508" s="3" t="s">
        <v>910</v>
      </c>
      <c r="C508" s="2" t="s">
        <v>770</v>
      </c>
    </row>
    <row r="509" spans="1:3">
      <c r="A509" s="168" t="s">
        <v>1687</v>
      </c>
      <c r="B509" s="10" t="s">
        <v>777</v>
      </c>
      <c r="C509" s="2" t="s">
        <v>773</v>
      </c>
    </row>
    <row r="510" spans="1:3">
      <c r="A510" s="168" t="s">
        <v>1687</v>
      </c>
      <c r="B510" s="10" t="s">
        <v>907</v>
      </c>
      <c r="C510" s="2" t="s">
        <v>773</v>
      </c>
    </row>
    <row r="511" spans="1:3">
      <c r="A511" s="168" t="s">
        <v>1687</v>
      </c>
      <c r="B511" s="10" t="s">
        <v>908</v>
      </c>
      <c r="C511" s="2" t="s">
        <v>773</v>
      </c>
    </row>
    <row r="512" spans="1:3">
      <c r="A512" s="168" t="s">
        <v>1687</v>
      </c>
      <c r="B512" s="10" t="s">
        <v>911</v>
      </c>
      <c r="C512" s="2" t="s">
        <v>773</v>
      </c>
    </row>
    <row r="513" spans="1:3">
      <c r="A513" s="168" t="s">
        <v>1688</v>
      </c>
      <c r="B513" s="3" t="s">
        <v>909</v>
      </c>
      <c r="C513" s="2" t="s">
        <v>770</v>
      </c>
    </row>
    <row r="514" spans="1:3">
      <c r="A514" s="168" t="s">
        <v>1688</v>
      </c>
      <c r="B514" s="3" t="s">
        <v>910</v>
      </c>
      <c r="C514" s="2" t="s">
        <v>770</v>
      </c>
    </row>
    <row r="515" spans="1:3">
      <c r="A515" s="168" t="s">
        <v>1688</v>
      </c>
      <c r="B515" s="10" t="s">
        <v>777</v>
      </c>
      <c r="C515" s="2" t="s">
        <v>773</v>
      </c>
    </row>
    <row r="516" spans="1:3">
      <c r="A516" s="168" t="s">
        <v>1688</v>
      </c>
      <c r="B516" s="10" t="s">
        <v>907</v>
      </c>
      <c r="C516" s="2" t="s">
        <v>773</v>
      </c>
    </row>
    <row r="517" spans="1:3">
      <c r="A517" s="168" t="s">
        <v>1688</v>
      </c>
      <c r="B517" s="10" t="s">
        <v>908</v>
      </c>
      <c r="C517" s="2" t="s">
        <v>773</v>
      </c>
    </row>
    <row r="518" spans="1:3">
      <c r="A518" s="168" t="s">
        <v>1688</v>
      </c>
      <c r="B518" s="10" t="s">
        <v>911</v>
      </c>
      <c r="C518" s="2" t="s">
        <v>773</v>
      </c>
    </row>
    <row r="519" spans="1:3">
      <c r="A519" s="168" t="s">
        <v>1689</v>
      </c>
      <c r="B519" s="3" t="s">
        <v>909</v>
      </c>
      <c r="C519" s="2" t="s">
        <v>770</v>
      </c>
    </row>
    <row r="520" spans="1:3">
      <c r="A520" s="168" t="s">
        <v>1689</v>
      </c>
      <c r="B520" s="3" t="s">
        <v>910</v>
      </c>
      <c r="C520" s="2" t="s">
        <v>770</v>
      </c>
    </row>
    <row r="521" spans="1:3">
      <c r="A521" s="168" t="s">
        <v>1689</v>
      </c>
      <c r="B521" s="10" t="s">
        <v>777</v>
      </c>
      <c r="C521" s="2" t="s">
        <v>773</v>
      </c>
    </row>
    <row r="522" spans="1:3">
      <c r="A522" s="168" t="s">
        <v>1689</v>
      </c>
      <c r="B522" s="10" t="s">
        <v>907</v>
      </c>
      <c r="C522" s="2" t="s">
        <v>773</v>
      </c>
    </row>
    <row r="523" spans="1:3">
      <c r="A523" s="168" t="s">
        <v>1689</v>
      </c>
      <c r="B523" s="10" t="s">
        <v>908</v>
      </c>
      <c r="C523" s="2" t="s">
        <v>773</v>
      </c>
    </row>
    <row r="524" spans="1:3">
      <c r="A524" s="168" t="s">
        <v>1689</v>
      </c>
      <c r="B524" s="10" t="s">
        <v>911</v>
      </c>
      <c r="C524" s="2" t="s">
        <v>773</v>
      </c>
    </row>
    <row r="525" spans="1:3">
      <c r="A525" s="168" t="s">
        <v>1690</v>
      </c>
      <c r="B525" s="3" t="s">
        <v>909</v>
      </c>
      <c r="C525" s="2" t="s">
        <v>770</v>
      </c>
    </row>
    <row r="526" spans="1:3">
      <c r="A526" s="168" t="s">
        <v>1690</v>
      </c>
      <c r="B526" s="3" t="s">
        <v>910</v>
      </c>
      <c r="C526" s="2" t="s">
        <v>770</v>
      </c>
    </row>
    <row r="527" spans="1:3">
      <c r="A527" s="168" t="s">
        <v>1690</v>
      </c>
      <c r="B527" s="10" t="s">
        <v>777</v>
      </c>
      <c r="C527" s="2" t="s">
        <v>773</v>
      </c>
    </row>
    <row r="528" spans="1:3">
      <c r="A528" s="168" t="s">
        <v>1690</v>
      </c>
      <c r="B528" s="10" t="s">
        <v>907</v>
      </c>
      <c r="C528" s="2" t="s">
        <v>773</v>
      </c>
    </row>
    <row r="529" spans="1:3">
      <c r="A529" s="168" t="s">
        <v>1690</v>
      </c>
      <c r="B529" s="10" t="s">
        <v>908</v>
      </c>
      <c r="C529" s="2" t="s">
        <v>773</v>
      </c>
    </row>
    <row r="530" spans="1:3">
      <c r="A530" s="168" t="s">
        <v>1690</v>
      </c>
      <c r="B530" s="10" t="s">
        <v>911</v>
      </c>
      <c r="C530" s="2" t="s">
        <v>773</v>
      </c>
    </row>
    <row r="531" spans="1:3">
      <c r="A531" s="168" t="s">
        <v>1691</v>
      </c>
      <c r="B531" s="3" t="s">
        <v>909</v>
      </c>
      <c r="C531" s="2" t="s">
        <v>770</v>
      </c>
    </row>
    <row r="532" spans="1:3">
      <c r="A532" s="168" t="s">
        <v>1691</v>
      </c>
      <c r="B532" s="3" t="s">
        <v>910</v>
      </c>
      <c r="C532" s="2" t="s">
        <v>770</v>
      </c>
    </row>
    <row r="533" spans="1:3">
      <c r="A533" s="168" t="s">
        <v>1691</v>
      </c>
      <c r="B533" s="10" t="s">
        <v>912</v>
      </c>
      <c r="C533" s="2" t="s">
        <v>773</v>
      </c>
    </row>
    <row r="534" spans="1:3">
      <c r="A534" s="168" t="s">
        <v>1691</v>
      </c>
      <c r="B534" s="10" t="s">
        <v>913</v>
      </c>
      <c r="C534" s="2" t="s">
        <v>773</v>
      </c>
    </row>
    <row r="535" spans="1:3">
      <c r="A535" s="168" t="s">
        <v>1691</v>
      </c>
      <c r="B535" s="10" t="s">
        <v>914</v>
      </c>
      <c r="C535" s="2" t="s">
        <v>773</v>
      </c>
    </row>
    <row r="536" spans="1:3">
      <c r="A536" s="168" t="s">
        <v>1691</v>
      </c>
      <c r="B536" s="10" t="s">
        <v>915</v>
      </c>
      <c r="C536" s="2" t="s">
        <v>773</v>
      </c>
    </row>
    <row r="537" spans="1:3">
      <c r="A537" s="168" t="s">
        <v>1692</v>
      </c>
      <c r="B537" s="3" t="s">
        <v>909</v>
      </c>
      <c r="C537" s="2" t="s">
        <v>770</v>
      </c>
    </row>
    <row r="538" spans="1:3">
      <c r="A538" s="168" t="s">
        <v>1692</v>
      </c>
      <c r="B538" s="3" t="s">
        <v>910</v>
      </c>
      <c r="C538" s="2" t="s">
        <v>770</v>
      </c>
    </row>
    <row r="539" spans="1:3">
      <c r="A539" s="168" t="s">
        <v>1692</v>
      </c>
      <c r="B539" s="10" t="s">
        <v>912</v>
      </c>
      <c r="C539" s="2" t="s">
        <v>773</v>
      </c>
    </row>
    <row r="540" spans="1:3">
      <c r="A540" s="168" t="s">
        <v>1692</v>
      </c>
      <c r="B540" s="10" t="s">
        <v>913</v>
      </c>
      <c r="C540" s="2" t="s">
        <v>773</v>
      </c>
    </row>
    <row r="541" spans="1:3">
      <c r="A541" s="168" t="s">
        <v>1692</v>
      </c>
      <c r="B541" s="10" t="s">
        <v>914</v>
      </c>
      <c r="C541" s="2" t="s">
        <v>773</v>
      </c>
    </row>
    <row r="542" spans="1:3">
      <c r="A542" s="168" t="s">
        <v>1692</v>
      </c>
      <c r="B542" s="10" t="s">
        <v>915</v>
      </c>
      <c r="C542" s="2" t="s">
        <v>773</v>
      </c>
    </row>
    <row r="543" spans="1:3">
      <c r="A543" s="168" t="s">
        <v>1693</v>
      </c>
      <c r="B543" s="3" t="s">
        <v>909</v>
      </c>
      <c r="C543" s="2" t="s">
        <v>770</v>
      </c>
    </row>
    <row r="544" spans="1:3">
      <c r="A544" s="168" t="s">
        <v>1693</v>
      </c>
      <c r="B544" s="3" t="s">
        <v>910</v>
      </c>
      <c r="C544" s="2" t="s">
        <v>770</v>
      </c>
    </row>
    <row r="545" spans="1:3">
      <c r="A545" s="168" t="s">
        <v>1693</v>
      </c>
      <c r="B545" s="10" t="s">
        <v>912</v>
      </c>
      <c r="C545" s="2" t="s">
        <v>773</v>
      </c>
    </row>
    <row r="546" spans="1:3">
      <c r="A546" s="168" t="s">
        <v>1693</v>
      </c>
      <c r="B546" s="10" t="s">
        <v>913</v>
      </c>
      <c r="C546" s="2" t="s">
        <v>773</v>
      </c>
    </row>
    <row r="547" spans="1:3">
      <c r="A547" s="168" t="s">
        <v>1693</v>
      </c>
      <c r="B547" s="10" t="s">
        <v>914</v>
      </c>
      <c r="C547" s="2" t="s">
        <v>773</v>
      </c>
    </row>
    <row r="548" spans="1:3">
      <c r="A548" s="168" t="s">
        <v>1693</v>
      </c>
      <c r="B548" s="10" t="s">
        <v>915</v>
      </c>
      <c r="C548" s="2" t="s">
        <v>773</v>
      </c>
    </row>
    <row r="549" spans="1:3">
      <c r="A549" s="168" t="s">
        <v>1694</v>
      </c>
      <c r="B549" s="3" t="s">
        <v>909</v>
      </c>
      <c r="C549" s="2" t="s">
        <v>770</v>
      </c>
    </row>
    <row r="550" spans="1:3">
      <c r="A550" s="168" t="s">
        <v>1694</v>
      </c>
      <c r="B550" s="3" t="s">
        <v>916</v>
      </c>
      <c r="C550" s="2" t="s">
        <v>770</v>
      </c>
    </row>
    <row r="551" spans="1:3">
      <c r="A551" s="168" t="s">
        <v>1694</v>
      </c>
      <c r="B551" s="10" t="s">
        <v>777</v>
      </c>
      <c r="C551" s="2" t="s">
        <v>773</v>
      </c>
    </row>
    <row r="552" spans="1:3">
      <c r="A552" s="168" t="s">
        <v>1694</v>
      </c>
      <c r="B552" s="10" t="s">
        <v>907</v>
      </c>
      <c r="C552" s="2" t="s">
        <v>773</v>
      </c>
    </row>
    <row r="553" spans="1:3">
      <c r="A553" s="168" t="s">
        <v>1694</v>
      </c>
      <c r="B553" s="10" t="s">
        <v>917</v>
      </c>
      <c r="C553" s="2" t="s">
        <v>773</v>
      </c>
    </row>
    <row r="554" spans="1:3">
      <c r="A554" s="168" t="s">
        <v>1695</v>
      </c>
      <c r="B554" s="3" t="s">
        <v>780</v>
      </c>
      <c r="C554" s="2" t="s">
        <v>770</v>
      </c>
    </row>
    <row r="555" spans="1:3">
      <c r="A555" s="168" t="s">
        <v>1695</v>
      </c>
      <c r="B555" s="3" t="s">
        <v>918</v>
      </c>
      <c r="C555" s="2" t="s">
        <v>770</v>
      </c>
    </row>
    <row r="556" spans="1:3">
      <c r="A556" s="168" t="s">
        <v>1695</v>
      </c>
      <c r="B556" s="10" t="s">
        <v>777</v>
      </c>
      <c r="C556" s="2" t="s">
        <v>773</v>
      </c>
    </row>
    <row r="557" spans="1:3">
      <c r="A557" s="168" t="s">
        <v>1695</v>
      </c>
      <c r="B557" s="10" t="s">
        <v>907</v>
      </c>
      <c r="C557" s="2" t="s">
        <v>773</v>
      </c>
    </row>
    <row r="558" spans="1:3">
      <c r="A558" s="168" t="s">
        <v>1695</v>
      </c>
      <c r="B558" s="10" t="s">
        <v>919</v>
      </c>
      <c r="C558" s="2" t="s">
        <v>773</v>
      </c>
    </row>
    <row r="559" spans="1:3">
      <c r="A559" s="168" t="s">
        <v>1696</v>
      </c>
      <c r="B559" s="3" t="s">
        <v>920</v>
      </c>
      <c r="C559" s="2" t="s">
        <v>770</v>
      </c>
    </row>
    <row r="560" spans="1:3">
      <c r="A560" s="168" t="s">
        <v>1696</v>
      </c>
      <c r="B560" s="3" t="s">
        <v>921</v>
      </c>
      <c r="C560" s="2" t="s">
        <v>770</v>
      </c>
    </row>
    <row r="561" spans="1:3">
      <c r="A561" s="168" t="s">
        <v>1696</v>
      </c>
      <c r="B561" s="10" t="s">
        <v>777</v>
      </c>
      <c r="C561" s="2" t="s">
        <v>773</v>
      </c>
    </row>
    <row r="562" spans="1:3">
      <c r="A562" s="168" t="s">
        <v>1696</v>
      </c>
      <c r="B562" s="10" t="s">
        <v>907</v>
      </c>
      <c r="C562" s="2" t="s">
        <v>773</v>
      </c>
    </row>
    <row r="563" spans="1:3">
      <c r="A563" s="168" t="s">
        <v>1696</v>
      </c>
      <c r="B563" s="10" t="s">
        <v>922</v>
      </c>
      <c r="C563" s="2" t="s">
        <v>773</v>
      </c>
    </row>
    <row r="564" spans="1:3">
      <c r="A564" s="168" t="s">
        <v>1697</v>
      </c>
      <c r="B564" s="3" t="s">
        <v>909</v>
      </c>
      <c r="C564" s="2" t="s">
        <v>770</v>
      </c>
    </row>
    <row r="565" spans="1:3">
      <c r="A565" s="168" t="s">
        <v>1697</v>
      </c>
      <c r="B565" s="3" t="s">
        <v>923</v>
      </c>
      <c r="C565" s="2" t="s">
        <v>770</v>
      </c>
    </row>
    <row r="566" spans="1:3">
      <c r="A566" s="168" t="s">
        <v>1697</v>
      </c>
      <c r="B566" s="10" t="s">
        <v>777</v>
      </c>
      <c r="C566" s="2" t="s">
        <v>773</v>
      </c>
    </row>
    <row r="567" spans="1:3">
      <c r="A567" s="168" t="s">
        <v>1697</v>
      </c>
      <c r="B567" s="10" t="s">
        <v>907</v>
      </c>
      <c r="C567" s="2" t="s">
        <v>773</v>
      </c>
    </row>
    <row r="568" spans="1:3">
      <c r="A568" s="168" t="s">
        <v>1697</v>
      </c>
      <c r="B568" s="10" t="s">
        <v>924</v>
      </c>
      <c r="C568" s="2" t="s">
        <v>773</v>
      </c>
    </row>
    <row r="569" spans="1:3">
      <c r="A569" s="168" t="s">
        <v>1698</v>
      </c>
      <c r="B569" s="3" t="s">
        <v>909</v>
      </c>
      <c r="C569" s="2" t="s">
        <v>770</v>
      </c>
    </row>
    <row r="570" spans="1:3">
      <c r="A570" s="168" t="s">
        <v>1698</v>
      </c>
      <c r="B570" s="3" t="s">
        <v>923</v>
      </c>
      <c r="C570" s="2" t="s">
        <v>770</v>
      </c>
    </row>
    <row r="571" spans="1:3">
      <c r="A571" s="168" t="s">
        <v>1698</v>
      </c>
      <c r="B571" s="10" t="s">
        <v>777</v>
      </c>
      <c r="C571" s="2" t="s">
        <v>773</v>
      </c>
    </row>
    <row r="572" spans="1:3">
      <c r="A572" s="168" t="s">
        <v>1698</v>
      </c>
      <c r="B572" s="10" t="s">
        <v>907</v>
      </c>
      <c r="C572" s="2" t="s">
        <v>773</v>
      </c>
    </row>
    <row r="573" spans="1:3">
      <c r="A573" s="168" t="s">
        <v>1698</v>
      </c>
      <c r="B573" s="10" t="s">
        <v>924</v>
      </c>
      <c r="C573" s="2" t="s">
        <v>773</v>
      </c>
    </row>
    <row r="574" spans="1:3">
      <c r="A574" s="168" t="s">
        <v>1705</v>
      </c>
      <c r="B574" s="3" t="s">
        <v>780</v>
      </c>
      <c r="C574" s="2" t="s">
        <v>770</v>
      </c>
    </row>
    <row r="575" spans="1:3">
      <c r="A575" s="168" t="s">
        <v>1705</v>
      </c>
      <c r="B575" s="3" t="s">
        <v>925</v>
      </c>
      <c r="C575" s="2" t="s">
        <v>770</v>
      </c>
    </row>
    <row r="576" spans="1:3">
      <c r="A576" s="168" t="s">
        <v>1705</v>
      </c>
      <c r="B576" s="3" t="s">
        <v>926</v>
      </c>
      <c r="C576" s="2" t="s">
        <v>770</v>
      </c>
    </row>
    <row r="577" spans="1:3">
      <c r="A577" s="168" t="s">
        <v>1705</v>
      </c>
      <c r="B577" s="10" t="s">
        <v>777</v>
      </c>
      <c r="C577" s="2" t="s">
        <v>773</v>
      </c>
    </row>
    <row r="578" spans="1:3">
      <c r="A578" s="168" t="s">
        <v>1705</v>
      </c>
      <c r="B578" s="10" t="s">
        <v>783</v>
      </c>
      <c r="C578" s="2" t="s">
        <v>773</v>
      </c>
    </row>
    <row r="579" spans="1:3">
      <c r="A579" s="168" t="s">
        <v>1706</v>
      </c>
      <c r="B579" s="3" t="s">
        <v>780</v>
      </c>
      <c r="C579" s="2" t="s">
        <v>770</v>
      </c>
    </row>
    <row r="580" spans="1:3">
      <c r="A580" s="168" t="s">
        <v>1706</v>
      </c>
      <c r="B580" s="3" t="s">
        <v>925</v>
      </c>
      <c r="C580" s="2" t="s">
        <v>770</v>
      </c>
    </row>
    <row r="581" spans="1:3">
      <c r="A581" s="168" t="s">
        <v>1706</v>
      </c>
      <c r="B581" s="3" t="s">
        <v>926</v>
      </c>
      <c r="C581" s="2" t="s">
        <v>770</v>
      </c>
    </row>
    <row r="582" spans="1:3">
      <c r="A582" s="168" t="s">
        <v>1706</v>
      </c>
      <c r="B582" s="10" t="s">
        <v>777</v>
      </c>
      <c r="C582" s="2" t="s">
        <v>773</v>
      </c>
    </row>
    <row r="583" spans="1:3">
      <c r="A583" s="168" t="s">
        <v>1706</v>
      </c>
      <c r="B583" s="10" t="s">
        <v>783</v>
      </c>
      <c r="C583" s="2" t="s">
        <v>773</v>
      </c>
    </row>
    <row r="584" spans="1:3">
      <c r="A584" s="168" t="s">
        <v>1706</v>
      </c>
      <c r="B584" s="10" t="s">
        <v>927</v>
      </c>
      <c r="C584" s="2" t="s">
        <v>773</v>
      </c>
    </row>
    <row r="585" spans="1:3">
      <c r="A585" s="16" t="s">
        <v>1711</v>
      </c>
      <c r="B585" s="3" t="s">
        <v>769</v>
      </c>
      <c r="C585" s="2" t="s">
        <v>770</v>
      </c>
    </row>
    <row r="586" spans="1:3">
      <c r="A586" s="16" t="s">
        <v>1711</v>
      </c>
      <c r="B586" s="3" t="s">
        <v>932</v>
      </c>
      <c r="C586" s="2" t="s">
        <v>770</v>
      </c>
    </row>
    <row r="587" spans="1:3">
      <c r="A587" s="16" t="s">
        <v>1711</v>
      </c>
      <c r="B587" s="10" t="s">
        <v>777</v>
      </c>
      <c r="C587" s="2" t="s">
        <v>773</v>
      </c>
    </row>
    <row r="588" spans="1:3">
      <c r="A588" s="16" t="s">
        <v>1711</v>
      </c>
      <c r="B588" s="10" t="s">
        <v>835</v>
      </c>
      <c r="C588" s="2" t="s">
        <v>773</v>
      </c>
    </row>
    <row r="589" spans="1:3">
      <c r="A589" s="16" t="s">
        <v>1712</v>
      </c>
      <c r="B589" s="3" t="s">
        <v>780</v>
      </c>
      <c r="C589" s="2" t="s">
        <v>770</v>
      </c>
    </row>
    <row r="590" spans="1:3">
      <c r="A590" s="16" t="s">
        <v>1712</v>
      </c>
      <c r="B590" s="3" t="s">
        <v>933</v>
      </c>
      <c r="C590" s="2" t="s">
        <v>770</v>
      </c>
    </row>
    <row r="591" spans="1:3">
      <c r="A591" s="16" t="s">
        <v>1712</v>
      </c>
      <c r="B591" s="10" t="s">
        <v>777</v>
      </c>
      <c r="C591" s="2" t="s">
        <v>773</v>
      </c>
    </row>
    <row r="592" spans="1:3">
      <c r="A592" s="16" t="s">
        <v>1712</v>
      </c>
      <c r="B592" s="10" t="s">
        <v>835</v>
      </c>
      <c r="C592" s="2" t="s">
        <v>773</v>
      </c>
    </row>
    <row r="593" spans="1:3">
      <c r="A593" s="168" t="s">
        <v>1715</v>
      </c>
      <c r="B593" s="3" t="s">
        <v>936</v>
      </c>
      <c r="C593" s="2" t="s">
        <v>770</v>
      </c>
    </row>
    <row r="594" spans="1:3">
      <c r="A594" s="168" t="s">
        <v>1715</v>
      </c>
      <c r="B594" s="10" t="s">
        <v>937</v>
      </c>
      <c r="C594" s="2" t="s">
        <v>773</v>
      </c>
    </row>
    <row r="595" spans="1:3">
      <c r="A595" s="100" t="s">
        <v>1681</v>
      </c>
      <c r="B595" s="2" t="s">
        <v>894</v>
      </c>
      <c r="C595" s="11" t="s">
        <v>938</v>
      </c>
    </row>
    <row r="596" spans="1:3">
      <c r="A596" s="100" t="s">
        <v>1681</v>
      </c>
      <c r="B596" s="2" t="s">
        <v>769</v>
      </c>
      <c r="C596" s="11" t="s">
        <v>938</v>
      </c>
    </row>
    <row r="597" spans="1:3">
      <c r="A597" s="100" t="s">
        <v>1681</v>
      </c>
      <c r="B597" s="2" t="s">
        <v>779</v>
      </c>
      <c r="C597" s="11" t="s">
        <v>939</v>
      </c>
    </row>
    <row r="598" spans="1:3">
      <c r="A598" s="100" t="s">
        <v>1681</v>
      </c>
      <c r="B598" s="2" t="s">
        <v>777</v>
      </c>
      <c r="C598" s="56" t="s">
        <v>773</v>
      </c>
    </row>
    <row r="599" spans="1:3">
      <c r="A599" s="100" t="s">
        <v>1681</v>
      </c>
      <c r="B599" s="2" t="s">
        <v>940</v>
      </c>
      <c r="C599" s="11" t="s">
        <v>939</v>
      </c>
    </row>
    <row r="600" spans="1:3">
      <c r="A600" s="168" t="s">
        <v>1554</v>
      </c>
      <c r="B600" s="3" t="s">
        <v>780</v>
      </c>
      <c r="C600" s="2" t="s">
        <v>770</v>
      </c>
    </row>
    <row r="601" spans="1:3">
      <c r="A601" s="168" t="s">
        <v>1554</v>
      </c>
      <c r="B601" s="3" t="s">
        <v>944</v>
      </c>
      <c r="C601" s="2" t="s">
        <v>770</v>
      </c>
    </row>
    <row r="602" spans="1:3">
      <c r="A602" s="168" t="s">
        <v>1554</v>
      </c>
      <c r="B602" s="3" t="s">
        <v>886</v>
      </c>
      <c r="C602" s="2" t="s">
        <v>770</v>
      </c>
    </row>
    <row r="603" spans="1:3">
      <c r="A603" s="168" t="s">
        <v>1554</v>
      </c>
      <c r="B603" s="10" t="s">
        <v>780</v>
      </c>
      <c r="C603" s="2" t="s">
        <v>773</v>
      </c>
    </row>
    <row r="604" spans="1:3">
      <c r="A604" s="168" t="s">
        <v>1554</v>
      </c>
      <c r="B604" s="10" t="s">
        <v>945</v>
      </c>
      <c r="C604" s="2" t="s">
        <v>773</v>
      </c>
    </row>
    <row r="605" spans="1:3">
      <c r="A605" s="168" t="s">
        <v>1554</v>
      </c>
      <c r="B605" s="10" t="s">
        <v>942</v>
      </c>
      <c r="C605" s="2" t="s">
        <v>773</v>
      </c>
    </row>
    <row r="606" spans="1:3">
      <c r="A606" s="168" t="s">
        <v>1555</v>
      </c>
      <c r="B606" s="3" t="s">
        <v>780</v>
      </c>
      <c r="C606" s="2" t="s">
        <v>770</v>
      </c>
    </row>
    <row r="607" spans="1:3">
      <c r="A607" s="168" t="s">
        <v>1555</v>
      </c>
      <c r="B607" s="3" t="s">
        <v>946</v>
      </c>
      <c r="C607" s="2" t="s">
        <v>770</v>
      </c>
    </row>
    <row r="608" spans="1:3">
      <c r="A608" s="168" t="s">
        <v>1555</v>
      </c>
      <c r="B608" s="3" t="s">
        <v>886</v>
      </c>
      <c r="C608" s="2" t="s">
        <v>770</v>
      </c>
    </row>
    <row r="609" spans="1:3">
      <c r="A609" s="168" t="s">
        <v>1555</v>
      </c>
      <c r="B609" s="10" t="s">
        <v>777</v>
      </c>
      <c r="C609" s="2" t="s">
        <v>773</v>
      </c>
    </row>
    <row r="610" spans="1:3">
      <c r="A610" s="168" t="s">
        <v>1555</v>
      </c>
      <c r="B610" s="10" t="s">
        <v>947</v>
      </c>
      <c r="C610" s="2" t="s">
        <v>773</v>
      </c>
    </row>
    <row r="611" spans="1:3">
      <c r="A611" s="168" t="s">
        <v>1555</v>
      </c>
      <c r="B611" s="10" t="s">
        <v>942</v>
      </c>
      <c r="C611" s="2" t="s">
        <v>773</v>
      </c>
    </row>
    <row r="612" spans="1:3">
      <c r="A612" s="168" t="s">
        <v>1555</v>
      </c>
      <c r="B612" s="10" t="s">
        <v>948</v>
      </c>
      <c r="C612" s="2" t="s">
        <v>773</v>
      </c>
    </row>
    <row r="613" spans="1:3">
      <c r="A613" s="168" t="s">
        <v>1556</v>
      </c>
      <c r="B613" s="3" t="s">
        <v>780</v>
      </c>
      <c r="C613" s="2" t="s">
        <v>770</v>
      </c>
    </row>
    <row r="614" spans="1:3">
      <c r="A614" s="168" t="s">
        <v>1556</v>
      </c>
      <c r="B614" s="3" t="s">
        <v>949</v>
      </c>
      <c r="C614" s="2" t="s">
        <v>770</v>
      </c>
    </row>
    <row r="615" spans="1:3">
      <c r="A615" s="168" t="s">
        <v>1556</v>
      </c>
      <c r="B615" s="3" t="s">
        <v>886</v>
      </c>
      <c r="C615" s="2" t="s">
        <v>770</v>
      </c>
    </row>
    <row r="616" spans="1:3">
      <c r="A616" s="168" t="s">
        <v>1556</v>
      </c>
      <c r="B616" s="10" t="s">
        <v>777</v>
      </c>
      <c r="C616" s="2" t="s">
        <v>773</v>
      </c>
    </row>
    <row r="617" spans="1:3">
      <c r="A617" s="168" t="s">
        <v>1556</v>
      </c>
      <c r="B617" s="10" t="s">
        <v>947</v>
      </c>
      <c r="C617" s="2" t="s">
        <v>773</v>
      </c>
    </row>
    <row r="618" spans="1:3">
      <c r="A618" s="168" t="s">
        <v>1556</v>
      </c>
      <c r="B618" s="10" t="s">
        <v>942</v>
      </c>
      <c r="C618" s="2" t="s">
        <v>773</v>
      </c>
    </row>
    <row r="619" spans="1:3">
      <c r="A619" s="168" t="s">
        <v>1556</v>
      </c>
      <c r="B619" s="10" t="s">
        <v>948</v>
      </c>
      <c r="C619" s="2" t="s">
        <v>773</v>
      </c>
    </row>
    <row r="620" spans="1:3">
      <c r="A620" s="168" t="s">
        <v>1557</v>
      </c>
      <c r="B620" s="3" t="s">
        <v>780</v>
      </c>
      <c r="C620" s="2" t="s">
        <v>770</v>
      </c>
    </row>
    <row r="621" spans="1:3">
      <c r="A621" s="168" t="s">
        <v>1557</v>
      </c>
      <c r="B621" s="3" t="s">
        <v>950</v>
      </c>
      <c r="C621" s="2" t="s">
        <v>770</v>
      </c>
    </row>
    <row r="622" spans="1:3">
      <c r="A622" s="168" t="s">
        <v>1557</v>
      </c>
      <c r="B622" s="3" t="s">
        <v>886</v>
      </c>
      <c r="C622" s="2" t="s">
        <v>770</v>
      </c>
    </row>
    <row r="623" spans="1:3">
      <c r="A623" s="168" t="s">
        <v>1557</v>
      </c>
      <c r="B623" s="10" t="s">
        <v>777</v>
      </c>
      <c r="C623" s="2" t="s">
        <v>773</v>
      </c>
    </row>
    <row r="624" spans="1:3">
      <c r="A624" s="168" t="s">
        <v>1557</v>
      </c>
      <c r="B624" s="10" t="s">
        <v>947</v>
      </c>
      <c r="C624" s="2" t="s">
        <v>773</v>
      </c>
    </row>
    <row r="625" spans="1:3">
      <c r="A625" s="168" t="s">
        <v>1557</v>
      </c>
      <c r="B625" s="10" t="s">
        <v>942</v>
      </c>
      <c r="C625" s="2" t="s">
        <v>773</v>
      </c>
    </row>
    <row r="626" spans="1:3">
      <c r="A626" s="168" t="s">
        <v>1557</v>
      </c>
      <c r="B626" s="10" t="s">
        <v>948</v>
      </c>
      <c r="C626" s="2" t="s">
        <v>773</v>
      </c>
    </row>
    <row r="627" spans="1:3">
      <c r="A627" s="168" t="s">
        <v>1559</v>
      </c>
      <c r="B627" s="3" t="s">
        <v>780</v>
      </c>
      <c r="C627" s="2" t="s">
        <v>770</v>
      </c>
    </row>
    <row r="628" spans="1:3">
      <c r="A628" s="168" t="s">
        <v>1559</v>
      </c>
      <c r="B628" s="3" t="s">
        <v>944</v>
      </c>
      <c r="C628" s="2" t="s">
        <v>770</v>
      </c>
    </row>
    <row r="629" spans="1:3">
      <c r="A629" s="168" t="s">
        <v>1559</v>
      </c>
      <c r="B629" s="3" t="s">
        <v>886</v>
      </c>
      <c r="C629" s="2" t="s">
        <v>770</v>
      </c>
    </row>
    <row r="630" spans="1:3">
      <c r="A630" s="168" t="s">
        <v>1559</v>
      </c>
      <c r="B630" s="10" t="s">
        <v>780</v>
      </c>
      <c r="C630" s="2" t="s">
        <v>773</v>
      </c>
    </row>
    <row r="631" spans="1:3">
      <c r="A631" s="168" t="s">
        <v>1559</v>
      </c>
      <c r="B631" s="10" t="s">
        <v>945</v>
      </c>
      <c r="C631" s="2" t="s">
        <v>773</v>
      </c>
    </row>
    <row r="632" spans="1:3">
      <c r="A632" s="168" t="s">
        <v>1559</v>
      </c>
      <c r="B632" s="10" t="s">
        <v>942</v>
      </c>
      <c r="C632" s="2" t="s">
        <v>773</v>
      </c>
    </row>
    <row r="633" spans="1:3">
      <c r="A633" s="168" t="s">
        <v>1560</v>
      </c>
      <c r="B633" s="3" t="s">
        <v>780</v>
      </c>
      <c r="C633" s="2" t="s">
        <v>770</v>
      </c>
    </row>
    <row r="634" spans="1:3">
      <c r="A634" s="168" t="s">
        <v>1560</v>
      </c>
      <c r="B634" s="3" t="s">
        <v>946</v>
      </c>
      <c r="C634" s="2" t="s">
        <v>770</v>
      </c>
    </row>
    <row r="635" spans="1:3">
      <c r="A635" s="168" t="s">
        <v>1560</v>
      </c>
      <c r="B635" s="3" t="s">
        <v>886</v>
      </c>
      <c r="C635" s="2" t="s">
        <v>770</v>
      </c>
    </row>
    <row r="636" spans="1:3">
      <c r="A636" s="168" t="s">
        <v>1560</v>
      </c>
      <c r="B636" s="10" t="s">
        <v>777</v>
      </c>
      <c r="C636" s="2" t="s">
        <v>773</v>
      </c>
    </row>
    <row r="637" spans="1:3">
      <c r="A637" s="168" t="s">
        <v>1560</v>
      </c>
      <c r="B637" s="10" t="s">
        <v>947</v>
      </c>
      <c r="C637" s="2" t="s">
        <v>773</v>
      </c>
    </row>
    <row r="638" spans="1:3">
      <c r="A638" s="168" t="s">
        <v>1560</v>
      </c>
      <c r="B638" s="10" t="s">
        <v>942</v>
      </c>
      <c r="C638" s="2" t="s">
        <v>773</v>
      </c>
    </row>
    <row r="639" spans="1:3">
      <c r="A639" s="168" t="s">
        <v>1560</v>
      </c>
      <c r="B639" s="10" t="s">
        <v>948</v>
      </c>
      <c r="C639" s="2" t="s">
        <v>773</v>
      </c>
    </row>
    <row r="640" spans="1:3">
      <c r="A640" s="168" t="s">
        <v>1561</v>
      </c>
      <c r="B640" s="3" t="s">
        <v>780</v>
      </c>
      <c r="C640" s="2" t="s">
        <v>770</v>
      </c>
    </row>
    <row r="641" spans="1:3">
      <c r="A641" s="168" t="s">
        <v>1561</v>
      </c>
      <c r="B641" s="3" t="s">
        <v>949</v>
      </c>
      <c r="C641" s="2" t="s">
        <v>770</v>
      </c>
    </row>
    <row r="642" spans="1:3">
      <c r="A642" s="168" t="s">
        <v>1561</v>
      </c>
      <c r="B642" s="3" t="s">
        <v>886</v>
      </c>
      <c r="C642" s="2" t="s">
        <v>770</v>
      </c>
    </row>
    <row r="643" spans="1:3">
      <c r="A643" s="168" t="s">
        <v>1561</v>
      </c>
      <c r="B643" s="10" t="s">
        <v>777</v>
      </c>
      <c r="C643" s="2" t="s">
        <v>773</v>
      </c>
    </row>
    <row r="644" spans="1:3">
      <c r="A644" s="168" t="s">
        <v>1561</v>
      </c>
      <c r="B644" s="10" t="s">
        <v>947</v>
      </c>
      <c r="C644" s="2" t="s">
        <v>773</v>
      </c>
    </row>
    <row r="645" spans="1:3">
      <c r="A645" s="168" t="s">
        <v>1561</v>
      </c>
      <c r="B645" s="10" t="s">
        <v>942</v>
      </c>
      <c r="C645" s="2" t="s">
        <v>773</v>
      </c>
    </row>
    <row r="646" spans="1:3">
      <c r="A646" s="168" t="s">
        <v>1561</v>
      </c>
      <c r="B646" s="10" t="s">
        <v>948</v>
      </c>
      <c r="C646" s="2" t="s">
        <v>773</v>
      </c>
    </row>
    <row r="647" spans="1:3">
      <c r="A647" s="168" t="s">
        <v>1562</v>
      </c>
      <c r="B647" s="3" t="s">
        <v>780</v>
      </c>
      <c r="C647" s="2" t="s">
        <v>770</v>
      </c>
    </row>
    <row r="648" spans="1:3">
      <c r="A648" s="168" t="s">
        <v>1562</v>
      </c>
      <c r="B648" s="3" t="s">
        <v>950</v>
      </c>
      <c r="C648" s="2" t="s">
        <v>770</v>
      </c>
    </row>
    <row r="649" spans="1:3">
      <c r="A649" s="168" t="s">
        <v>1562</v>
      </c>
      <c r="B649" s="3" t="s">
        <v>886</v>
      </c>
      <c r="C649" s="2" t="s">
        <v>770</v>
      </c>
    </row>
    <row r="650" spans="1:3">
      <c r="A650" s="168" t="s">
        <v>1562</v>
      </c>
      <c r="B650" s="10" t="s">
        <v>777</v>
      </c>
      <c r="C650" s="2" t="s">
        <v>773</v>
      </c>
    </row>
    <row r="651" spans="1:3">
      <c r="A651" s="168" t="s">
        <v>1562</v>
      </c>
      <c r="B651" s="10" t="s">
        <v>947</v>
      </c>
      <c r="C651" s="2" t="s">
        <v>773</v>
      </c>
    </row>
    <row r="652" spans="1:3">
      <c r="A652" s="168" t="s">
        <v>1562</v>
      </c>
      <c r="B652" s="10" t="s">
        <v>942</v>
      </c>
      <c r="C652" s="2" t="s">
        <v>773</v>
      </c>
    </row>
    <row r="653" spans="1:3">
      <c r="A653" s="168" t="s">
        <v>1562</v>
      </c>
      <c r="B653" s="10" t="s">
        <v>948</v>
      </c>
      <c r="C653" s="2" t="s">
        <v>773</v>
      </c>
    </row>
    <row r="654" spans="1:3">
      <c r="A654" s="168" t="s">
        <v>1564</v>
      </c>
      <c r="B654" s="3" t="s">
        <v>780</v>
      </c>
      <c r="C654" s="2" t="s">
        <v>770</v>
      </c>
    </row>
    <row r="655" spans="1:3">
      <c r="A655" s="168" t="s">
        <v>1564</v>
      </c>
      <c r="B655" s="3" t="s">
        <v>944</v>
      </c>
      <c r="C655" s="2" t="s">
        <v>770</v>
      </c>
    </row>
    <row r="656" spans="1:3">
      <c r="A656" s="168" t="s">
        <v>1564</v>
      </c>
      <c r="B656" s="3" t="s">
        <v>886</v>
      </c>
      <c r="C656" s="2" t="s">
        <v>770</v>
      </c>
    </row>
    <row r="657" spans="1:3">
      <c r="A657" s="168" t="s">
        <v>1564</v>
      </c>
      <c r="B657" s="10" t="s">
        <v>780</v>
      </c>
      <c r="C657" s="2" t="s">
        <v>773</v>
      </c>
    </row>
    <row r="658" spans="1:3">
      <c r="A658" s="168" t="s">
        <v>1564</v>
      </c>
      <c r="B658" s="10" t="s">
        <v>945</v>
      </c>
      <c r="C658" s="2" t="s">
        <v>773</v>
      </c>
    </row>
    <row r="659" spans="1:3">
      <c r="A659" s="168" t="s">
        <v>1564</v>
      </c>
      <c r="B659" s="10" t="s">
        <v>942</v>
      </c>
      <c r="C659" s="2" t="s">
        <v>773</v>
      </c>
    </row>
    <row r="660" spans="1:3">
      <c r="A660" s="168" t="s">
        <v>1565</v>
      </c>
      <c r="B660" s="3" t="s">
        <v>780</v>
      </c>
      <c r="C660" s="2" t="s">
        <v>770</v>
      </c>
    </row>
    <row r="661" spans="1:3">
      <c r="A661" s="168" t="s">
        <v>1565</v>
      </c>
      <c r="B661" s="3" t="s">
        <v>946</v>
      </c>
      <c r="C661" s="2" t="s">
        <v>770</v>
      </c>
    </row>
    <row r="662" spans="1:3">
      <c r="A662" s="168" t="s">
        <v>1565</v>
      </c>
      <c r="B662" s="3" t="s">
        <v>886</v>
      </c>
      <c r="C662" s="2" t="s">
        <v>770</v>
      </c>
    </row>
    <row r="663" spans="1:3">
      <c r="A663" s="168" t="s">
        <v>1565</v>
      </c>
      <c r="B663" s="10" t="s">
        <v>777</v>
      </c>
      <c r="C663" s="2" t="s">
        <v>773</v>
      </c>
    </row>
    <row r="664" spans="1:3">
      <c r="A664" s="168" t="s">
        <v>1565</v>
      </c>
      <c r="B664" s="10" t="s">
        <v>947</v>
      </c>
      <c r="C664" s="2" t="s">
        <v>773</v>
      </c>
    </row>
    <row r="665" spans="1:3">
      <c r="A665" s="168" t="s">
        <v>1565</v>
      </c>
      <c r="B665" s="10" t="s">
        <v>942</v>
      </c>
      <c r="C665" s="2" t="s">
        <v>773</v>
      </c>
    </row>
    <row r="666" spans="1:3">
      <c r="A666" s="168" t="s">
        <v>1565</v>
      </c>
      <c r="B666" s="10" t="s">
        <v>948</v>
      </c>
      <c r="C666" s="2" t="s">
        <v>773</v>
      </c>
    </row>
    <row r="667" spans="1:3">
      <c r="A667" s="168" t="s">
        <v>1566</v>
      </c>
      <c r="B667" s="3" t="s">
        <v>780</v>
      </c>
      <c r="C667" s="2" t="s">
        <v>770</v>
      </c>
    </row>
    <row r="668" spans="1:3">
      <c r="A668" s="168" t="s">
        <v>1566</v>
      </c>
      <c r="B668" s="3" t="s">
        <v>949</v>
      </c>
      <c r="C668" s="2" t="s">
        <v>770</v>
      </c>
    </row>
    <row r="669" spans="1:3">
      <c r="A669" s="168" t="s">
        <v>1566</v>
      </c>
      <c r="B669" s="3" t="s">
        <v>886</v>
      </c>
      <c r="C669" s="2" t="s">
        <v>770</v>
      </c>
    </row>
    <row r="670" spans="1:3">
      <c r="A670" s="168" t="s">
        <v>1566</v>
      </c>
      <c r="B670" s="10" t="s">
        <v>777</v>
      </c>
      <c r="C670" s="2" t="s">
        <v>773</v>
      </c>
    </row>
    <row r="671" spans="1:3">
      <c r="A671" s="168" t="s">
        <v>1566</v>
      </c>
      <c r="B671" s="10" t="s">
        <v>947</v>
      </c>
      <c r="C671" s="2" t="s">
        <v>773</v>
      </c>
    </row>
    <row r="672" spans="1:3">
      <c r="A672" s="168" t="s">
        <v>1566</v>
      </c>
      <c r="B672" s="10" t="s">
        <v>942</v>
      </c>
      <c r="C672" s="2" t="s">
        <v>773</v>
      </c>
    </row>
    <row r="673" spans="1:3">
      <c r="A673" s="168" t="s">
        <v>1566</v>
      </c>
      <c r="B673" s="10" t="s">
        <v>948</v>
      </c>
      <c r="C673" s="2" t="s">
        <v>773</v>
      </c>
    </row>
    <row r="674" spans="1:3">
      <c r="A674" s="168" t="s">
        <v>1567</v>
      </c>
      <c r="B674" s="3" t="s">
        <v>780</v>
      </c>
      <c r="C674" s="2" t="s">
        <v>770</v>
      </c>
    </row>
    <row r="675" spans="1:3">
      <c r="A675" s="168" t="s">
        <v>1567</v>
      </c>
      <c r="B675" s="3" t="s">
        <v>950</v>
      </c>
      <c r="C675" s="2" t="s">
        <v>770</v>
      </c>
    </row>
    <row r="676" spans="1:3">
      <c r="A676" s="168" t="s">
        <v>1567</v>
      </c>
      <c r="B676" s="3" t="s">
        <v>886</v>
      </c>
      <c r="C676" s="2" t="s">
        <v>770</v>
      </c>
    </row>
    <row r="677" spans="1:3">
      <c r="A677" s="168" t="s">
        <v>1567</v>
      </c>
      <c r="B677" s="10" t="s">
        <v>777</v>
      </c>
      <c r="C677" s="2" t="s">
        <v>773</v>
      </c>
    </row>
    <row r="678" spans="1:3">
      <c r="A678" s="168" t="s">
        <v>1567</v>
      </c>
      <c r="B678" s="10" t="s">
        <v>947</v>
      </c>
      <c r="C678" s="2" t="s">
        <v>773</v>
      </c>
    </row>
    <row r="679" spans="1:3">
      <c r="A679" s="168" t="s">
        <v>1567</v>
      </c>
      <c r="B679" s="10" t="s">
        <v>942</v>
      </c>
      <c r="C679" s="2" t="s">
        <v>773</v>
      </c>
    </row>
    <row r="680" spans="1:3">
      <c r="A680" s="168" t="s">
        <v>1567</v>
      </c>
      <c r="B680" s="10" t="s">
        <v>948</v>
      </c>
      <c r="C680" s="2" t="s">
        <v>773</v>
      </c>
    </row>
    <row r="681" spans="1:3">
      <c r="A681" s="168" t="s">
        <v>1568</v>
      </c>
      <c r="B681" s="3" t="s">
        <v>951</v>
      </c>
      <c r="C681" s="2" t="s">
        <v>770</v>
      </c>
    </row>
    <row r="682" spans="1:3">
      <c r="A682" s="168" t="s">
        <v>1568</v>
      </c>
      <c r="B682" s="3" t="s">
        <v>780</v>
      </c>
      <c r="C682" s="2" t="s">
        <v>770</v>
      </c>
    </row>
    <row r="683" spans="1:3">
      <c r="A683" s="168" t="s">
        <v>1568</v>
      </c>
      <c r="B683" s="3" t="s">
        <v>886</v>
      </c>
      <c r="C683" s="2" t="s">
        <v>770</v>
      </c>
    </row>
    <row r="684" spans="1:3">
      <c r="A684" s="168" t="s">
        <v>1568</v>
      </c>
      <c r="B684" s="10" t="s">
        <v>777</v>
      </c>
      <c r="C684" s="2" t="s">
        <v>773</v>
      </c>
    </row>
    <row r="685" spans="1:3">
      <c r="A685" s="168" t="s">
        <v>1568</v>
      </c>
      <c r="B685" s="10" t="s">
        <v>952</v>
      </c>
      <c r="C685" s="2" t="s">
        <v>773</v>
      </c>
    </row>
    <row r="686" spans="1:3">
      <c r="A686" s="168" t="s">
        <v>1568</v>
      </c>
      <c r="B686" s="10" t="s">
        <v>947</v>
      </c>
      <c r="C686" s="2" t="s">
        <v>773</v>
      </c>
    </row>
    <row r="687" spans="1:3">
      <c r="A687" s="168" t="s">
        <v>1568</v>
      </c>
      <c r="B687" s="10" t="s">
        <v>942</v>
      </c>
      <c r="C687" s="2" t="s">
        <v>773</v>
      </c>
    </row>
    <row r="688" spans="1:3">
      <c r="A688" s="168" t="s">
        <v>1568</v>
      </c>
      <c r="B688" s="10" t="s">
        <v>948</v>
      </c>
      <c r="C688" s="2" t="s">
        <v>773</v>
      </c>
    </row>
    <row r="689" spans="1:3">
      <c r="A689" s="168" t="s">
        <v>1569</v>
      </c>
      <c r="B689" s="3" t="s">
        <v>951</v>
      </c>
      <c r="C689" s="2" t="s">
        <v>770</v>
      </c>
    </row>
    <row r="690" spans="1:3">
      <c r="A690" s="168" t="s">
        <v>1569</v>
      </c>
      <c r="B690" s="3" t="s">
        <v>780</v>
      </c>
      <c r="C690" s="2" t="s">
        <v>770</v>
      </c>
    </row>
    <row r="691" spans="1:3">
      <c r="A691" s="168" t="s">
        <v>1569</v>
      </c>
      <c r="B691" s="3" t="s">
        <v>886</v>
      </c>
      <c r="C691" s="2" t="s">
        <v>770</v>
      </c>
    </row>
    <row r="692" spans="1:3">
      <c r="A692" s="168" t="s">
        <v>1569</v>
      </c>
      <c r="B692" s="10" t="s">
        <v>777</v>
      </c>
      <c r="C692" s="2" t="s">
        <v>773</v>
      </c>
    </row>
    <row r="693" spans="1:3">
      <c r="A693" s="168" t="s">
        <v>1569</v>
      </c>
      <c r="B693" s="10" t="s">
        <v>952</v>
      </c>
      <c r="C693" s="2" t="s">
        <v>773</v>
      </c>
    </row>
    <row r="694" spans="1:3">
      <c r="A694" s="168" t="s">
        <v>1569</v>
      </c>
      <c r="B694" s="10" t="s">
        <v>947</v>
      </c>
      <c r="C694" s="2" t="s">
        <v>773</v>
      </c>
    </row>
    <row r="695" spans="1:3">
      <c r="A695" s="168" t="s">
        <v>1569</v>
      </c>
      <c r="B695" s="10" t="s">
        <v>942</v>
      </c>
      <c r="C695" s="2" t="s">
        <v>773</v>
      </c>
    </row>
    <row r="696" spans="1:3">
      <c r="A696" s="168" t="s">
        <v>1569</v>
      </c>
      <c r="B696" s="10" t="s">
        <v>948</v>
      </c>
      <c r="C696" s="2" t="s">
        <v>773</v>
      </c>
    </row>
    <row r="697" spans="1:3">
      <c r="A697" s="168" t="s">
        <v>1570</v>
      </c>
      <c r="B697" s="3" t="s">
        <v>951</v>
      </c>
      <c r="C697" s="2" t="s">
        <v>770</v>
      </c>
    </row>
    <row r="698" spans="1:3">
      <c r="A698" s="168" t="s">
        <v>1570</v>
      </c>
      <c r="B698" s="3" t="s">
        <v>780</v>
      </c>
      <c r="C698" s="2" t="s">
        <v>770</v>
      </c>
    </row>
    <row r="699" spans="1:3">
      <c r="A699" s="168" t="s">
        <v>1570</v>
      </c>
      <c r="B699" s="3" t="s">
        <v>886</v>
      </c>
      <c r="C699" s="2" t="s">
        <v>770</v>
      </c>
    </row>
    <row r="700" spans="1:3">
      <c r="A700" s="168" t="s">
        <v>1570</v>
      </c>
      <c r="B700" s="10" t="s">
        <v>777</v>
      </c>
      <c r="C700" s="2" t="s">
        <v>773</v>
      </c>
    </row>
    <row r="701" spans="1:3">
      <c r="A701" s="168" t="s">
        <v>1570</v>
      </c>
      <c r="B701" s="10" t="s">
        <v>952</v>
      </c>
      <c r="C701" s="2" t="s">
        <v>773</v>
      </c>
    </row>
    <row r="702" spans="1:3">
      <c r="A702" s="168" t="s">
        <v>1570</v>
      </c>
      <c r="B702" s="10" t="s">
        <v>947</v>
      </c>
      <c r="C702" s="2" t="s">
        <v>773</v>
      </c>
    </row>
    <row r="703" spans="1:3">
      <c r="A703" s="168" t="s">
        <v>1570</v>
      </c>
      <c r="B703" s="10" t="s">
        <v>942</v>
      </c>
      <c r="C703" s="2" t="s">
        <v>773</v>
      </c>
    </row>
    <row r="704" spans="1:3">
      <c r="A704" s="168" t="s">
        <v>1570</v>
      </c>
      <c r="B704" s="10" t="s">
        <v>948</v>
      </c>
      <c r="C704" s="2" t="s">
        <v>773</v>
      </c>
    </row>
    <row r="705" spans="1:3">
      <c r="A705" s="168" t="s">
        <v>1571</v>
      </c>
      <c r="B705" s="3" t="s">
        <v>951</v>
      </c>
      <c r="C705" s="2" t="s">
        <v>770</v>
      </c>
    </row>
    <row r="706" spans="1:3">
      <c r="A706" s="168" t="s">
        <v>1571</v>
      </c>
      <c r="B706" s="3" t="s">
        <v>780</v>
      </c>
      <c r="C706" s="2" t="s">
        <v>770</v>
      </c>
    </row>
    <row r="707" spans="1:3">
      <c r="A707" s="168" t="s">
        <v>1571</v>
      </c>
      <c r="B707" s="3" t="s">
        <v>886</v>
      </c>
      <c r="C707" s="2" t="s">
        <v>770</v>
      </c>
    </row>
    <row r="708" spans="1:3">
      <c r="A708" s="168" t="s">
        <v>1571</v>
      </c>
      <c r="B708" s="10" t="s">
        <v>777</v>
      </c>
      <c r="C708" s="2" t="s">
        <v>773</v>
      </c>
    </row>
    <row r="709" spans="1:3">
      <c r="A709" s="168" t="s">
        <v>1571</v>
      </c>
      <c r="B709" s="10" t="s">
        <v>952</v>
      </c>
      <c r="C709" s="2" t="s">
        <v>773</v>
      </c>
    </row>
    <row r="710" spans="1:3">
      <c r="A710" s="168" t="s">
        <v>1571</v>
      </c>
      <c r="B710" s="10" t="s">
        <v>947</v>
      </c>
      <c r="C710" s="2" t="s">
        <v>773</v>
      </c>
    </row>
    <row r="711" spans="1:3">
      <c r="A711" s="168" t="s">
        <v>1571</v>
      </c>
      <c r="B711" s="10" t="s">
        <v>942</v>
      </c>
      <c r="C711" s="2" t="s">
        <v>773</v>
      </c>
    </row>
    <row r="712" spans="1:3">
      <c r="A712" s="168" t="s">
        <v>1571</v>
      </c>
      <c r="B712" s="10" t="s">
        <v>948</v>
      </c>
      <c r="C712" s="2" t="s">
        <v>773</v>
      </c>
    </row>
    <row r="713" spans="1:3">
      <c r="A713" s="168" t="s">
        <v>1572</v>
      </c>
      <c r="B713" s="3" t="s">
        <v>951</v>
      </c>
      <c r="C713" s="2" t="s">
        <v>770</v>
      </c>
    </row>
    <row r="714" spans="1:3">
      <c r="A714" s="168" t="s">
        <v>1572</v>
      </c>
      <c r="B714" s="3" t="s">
        <v>780</v>
      </c>
      <c r="C714" s="2" t="s">
        <v>770</v>
      </c>
    </row>
    <row r="715" spans="1:3">
      <c r="A715" s="168" t="s">
        <v>1572</v>
      </c>
      <c r="B715" s="3" t="s">
        <v>886</v>
      </c>
      <c r="C715" s="2" t="s">
        <v>770</v>
      </c>
    </row>
    <row r="716" spans="1:3">
      <c r="A716" s="168" t="s">
        <v>1572</v>
      </c>
      <c r="B716" s="10" t="s">
        <v>777</v>
      </c>
      <c r="C716" s="2" t="s">
        <v>773</v>
      </c>
    </row>
    <row r="717" spans="1:3">
      <c r="A717" s="168" t="s">
        <v>1572</v>
      </c>
      <c r="B717" s="10" t="s">
        <v>952</v>
      </c>
      <c r="C717" s="2" t="s">
        <v>773</v>
      </c>
    </row>
    <row r="718" spans="1:3">
      <c r="A718" s="168" t="s">
        <v>1572</v>
      </c>
      <c r="B718" s="10" t="s">
        <v>947</v>
      </c>
      <c r="C718" s="2" t="s">
        <v>773</v>
      </c>
    </row>
    <row r="719" spans="1:3">
      <c r="A719" s="168" t="s">
        <v>1572</v>
      </c>
      <c r="B719" s="10" t="s">
        <v>942</v>
      </c>
      <c r="C719" s="2" t="s">
        <v>773</v>
      </c>
    </row>
    <row r="720" spans="1:3">
      <c r="A720" s="168" t="s">
        <v>1572</v>
      </c>
      <c r="B720" s="10" t="s">
        <v>948</v>
      </c>
      <c r="C720" s="2" t="s">
        <v>773</v>
      </c>
    </row>
    <row r="721" spans="1:3">
      <c r="A721" s="168" t="s">
        <v>1573</v>
      </c>
      <c r="B721" s="3" t="s">
        <v>951</v>
      </c>
      <c r="C721" s="2" t="s">
        <v>770</v>
      </c>
    </row>
    <row r="722" spans="1:3">
      <c r="A722" s="168" t="s">
        <v>1573</v>
      </c>
      <c r="B722" s="3" t="s">
        <v>780</v>
      </c>
      <c r="C722" s="2" t="s">
        <v>770</v>
      </c>
    </row>
    <row r="723" spans="1:3">
      <c r="A723" s="168" t="s">
        <v>1573</v>
      </c>
      <c r="B723" s="3" t="s">
        <v>886</v>
      </c>
      <c r="C723" s="2" t="s">
        <v>770</v>
      </c>
    </row>
    <row r="724" spans="1:3">
      <c r="A724" s="168" t="s">
        <v>1573</v>
      </c>
      <c r="B724" s="10" t="s">
        <v>777</v>
      </c>
      <c r="C724" s="2" t="s">
        <v>773</v>
      </c>
    </row>
    <row r="725" spans="1:3">
      <c r="A725" s="168" t="s">
        <v>1573</v>
      </c>
      <c r="B725" s="10" t="s">
        <v>952</v>
      </c>
      <c r="C725" s="2" t="s">
        <v>773</v>
      </c>
    </row>
    <row r="726" spans="1:3">
      <c r="A726" s="168" t="s">
        <v>1573</v>
      </c>
      <c r="B726" s="10" t="s">
        <v>947</v>
      </c>
      <c r="C726" s="2" t="s">
        <v>773</v>
      </c>
    </row>
    <row r="727" spans="1:3">
      <c r="A727" s="168" t="s">
        <v>1573</v>
      </c>
      <c r="B727" s="10" t="s">
        <v>942</v>
      </c>
      <c r="C727" s="2" t="s">
        <v>773</v>
      </c>
    </row>
    <row r="728" spans="1:3">
      <c r="A728" s="168" t="s">
        <v>1573</v>
      </c>
      <c r="B728" s="10" t="s">
        <v>948</v>
      </c>
      <c r="C728" s="2" t="s">
        <v>773</v>
      </c>
    </row>
    <row r="729" spans="1:3">
      <c r="A729" s="168" t="s">
        <v>1575</v>
      </c>
      <c r="B729" s="3" t="s">
        <v>959</v>
      </c>
      <c r="C729" s="2" t="s">
        <v>770</v>
      </c>
    </row>
    <row r="730" spans="1:3">
      <c r="A730" s="168" t="s">
        <v>1575</v>
      </c>
      <c r="B730" s="3" t="s">
        <v>769</v>
      </c>
      <c r="C730" s="2" t="s">
        <v>770</v>
      </c>
    </row>
    <row r="731" spans="1:3">
      <c r="A731" s="168" t="s">
        <v>1575</v>
      </c>
      <c r="B731" s="3" t="s">
        <v>960</v>
      </c>
      <c r="C731" s="2" t="s">
        <v>770</v>
      </c>
    </row>
    <row r="732" spans="1:3">
      <c r="A732" s="168" t="s">
        <v>1575</v>
      </c>
      <c r="B732" s="3" t="s">
        <v>961</v>
      </c>
      <c r="C732" s="2" t="s">
        <v>770</v>
      </c>
    </row>
    <row r="733" spans="1:3">
      <c r="A733" s="168" t="s">
        <v>1575</v>
      </c>
      <c r="B733" s="10" t="s">
        <v>777</v>
      </c>
      <c r="C733" s="2" t="s">
        <v>773</v>
      </c>
    </row>
    <row r="734" spans="1:3">
      <c r="A734" s="168" t="s">
        <v>1575</v>
      </c>
      <c r="B734" s="10" t="s">
        <v>957</v>
      </c>
      <c r="C734" s="2" t="s">
        <v>773</v>
      </c>
    </row>
    <row r="735" spans="1:3">
      <c r="A735" s="168" t="s">
        <v>1575</v>
      </c>
      <c r="B735" s="10" t="s">
        <v>962</v>
      </c>
      <c r="C735" s="2" t="s">
        <v>773</v>
      </c>
    </row>
    <row r="736" spans="1:3">
      <c r="A736" s="168" t="s">
        <v>1576</v>
      </c>
      <c r="B736" s="3" t="s">
        <v>959</v>
      </c>
      <c r="C736" s="2" t="s">
        <v>770</v>
      </c>
    </row>
    <row r="737" spans="1:3">
      <c r="A737" s="168" t="s">
        <v>1576</v>
      </c>
      <c r="B737" s="3" t="s">
        <v>769</v>
      </c>
      <c r="C737" s="2" t="s">
        <v>770</v>
      </c>
    </row>
    <row r="738" spans="1:3">
      <c r="A738" s="168" t="s">
        <v>1576</v>
      </c>
      <c r="B738" s="3" t="s">
        <v>960</v>
      </c>
      <c r="C738" s="2" t="s">
        <v>770</v>
      </c>
    </row>
    <row r="739" spans="1:3">
      <c r="A739" s="168" t="s">
        <v>1576</v>
      </c>
      <c r="B739" s="3" t="s">
        <v>961</v>
      </c>
      <c r="C739" s="2" t="s">
        <v>770</v>
      </c>
    </row>
    <row r="740" spans="1:3">
      <c r="A740" s="168" t="s">
        <v>1576</v>
      </c>
      <c r="B740" s="10" t="s">
        <v>777</v>
      </c>
      <c r="C740" s="2" t="s">
        <v>773</v>
      </c>
    </row>
    <row r="741" spans="1:3">
      <c r="A741" s="168" t="s">
        <v>1576</v>
      </c>
      <c r="B741" s="10" t="s">
        <v>957</v>
      </c>
      <c r="C741" s="2" t="s">
        <v>773</v>
      </c>
    </row>
    <row r="742" spans="1:3">
      <c r="A742" s="168" t="s">
        <v>1576</v>
      </c>
      <c r="B742" s="10" t="s">
        <v>962</v>
      </c>
      <c r="C742" s="2" t="s">
        <v>773</v>
      </c>
    </row>
    <row r="743" spans="1:3">
      <c r="A743" s="168" t="s">
        <v>1624</v>
      </c>
      <c r="B743" s="3" t="s">
        <v>780</v>
      </c>
      <c r="C743" s="2" t="s">
        <v>770</v>
      </c>
    </row>
    <row r="744" spans="1:3">
      <c r="A744" s="168" t="s">
        <v>1624</v>
      </c>
      <c r="B744" s="3" t="s">
        <v>806</v>
      </c>
      <c r="C744" s="2" t="s">
        <v>770</v>
      </c>
    </row>
    <row r="745" spans="1:3">
      <c r="A745" s="168" t="s">
        <v>1624</v>
      </c>
      <c r="B745" s="3" t="s">
        <v>824</v>
      </c>
      <c r="C745" s="2" t="s">
        <v>770</v>
      </c>
    </row>
    <row r="746" spans="1:3">
      <c r="A746" s="168" t="s">
        <v>1624</v>
      </c>
      <c r="B746" s="10" t="s">
        <v>777</v>
      </c>
      <c r="C746" s="2" t="s">
        <v>773</v>
      </c>
    </row>
    <row r="747" spans="1:3">
      <c r="A747" s="168" t="s">
        <v>1624</v>
      </c>
      <c r="B747" s="10" t="s">
        <v>825</v>
      </c>
      <c r="C747" s="2" t="s">
        <v>773</v>
      </c>
    </row>
    <row r="748" spans="1:3">
      <c r="A748" s="168" t="s">
        <v>1624</v>
      </c>
      <c r="B748" s="10" t="s">
        <v>826</v>
      </c>
      <c r="C748" s="2" t="s">
        <v>773</v>
      </c>
    </row>
    <row r="749" spans="1:3">
      <c r="A749" s="168" t="s">
        <v>1628</v>
      </c>
      <c r="B749" s="3" t="s">
        <v>973</v>
      </c>
      <c r="C749" s="2" t="s">
        <v>770</v>
      </c>
    </row>
    <row r="750" spans="1:3">
      <c r="A750" s="168" t="s">
        <v>1628</v>
      </c>
      <c r="B750" s="10" t="s">
        <v>777</v>
      </c>
      <c r="C750" s="2" t="s">
        <v>773</v>
      </c>
    </row>
    <row r="751" spans="1:3">
      <c r="A751" s="168" t="s">
        <v>1628</v>
      </c>
      <c r="B751" s="10" t="s">
        <v>974</v>
      </c>
      <c r="C751" s="2" t="s">
        <v>773</v>
      </c>
    </row>
    <row r="752" spans="1:3">
      <c r="A752" s="168" t="s">
        <v>1628</v>
      </c>
      <c r="B752" s="10" t="s">
        <v>825</v>
      </c>
      <c r="C752" s="2" t="s">
        <v>773</v>
      </c>
    </row>
    <row r="753" spans="1:3">
      <c r="A753" s="168" t="s">
        <v>1628</v>
      </c>
      <c r="B753" s="10" t="s">
        <v>826</v>
      </c>
      <c r="C753" s="2" t="s">
        <v>773</v>
      </c>
    </row>
    <row r="754" spans="1:3">
      <c r="A754" s="168" t="s">
        <v>1629</v>
      </c>
      <c r="B754" s="3" t="s">
        <v>769</v>
      </c>
      <c r="C754" s="2" t="s">
        <v>770</v>
      </c>
    </row>
    <row r="755" spans="1:3">
      <c r="A755" s="168" t="s">
        <v>1629</v>
      </c>
      <c r="B755" s="3" t="s">
        <v>975</v>
      </c>
      <c r="C755" s="2" t="s">
        <v>770</v>
      </c>
    </row>
    <row r="756" spans="1:3">
      <c r="A756" s="168" t="s">
        <v>1629</v>
      </c>
      <c r="B756" s="10" t="s">
        <v>777</v>
      </c>
      <c r="C756" s="2" t="s">
        <v>773</v>
      </c>
    </row>
    <row r="757" spans="1:3">
      <c r="A757" s="168" t="s">
        <v>1629</v>
      </c>
      <c r="B757" s="10" t="s">
        <v>825</v>
      </c>
      <c r="C757" s="2" t="s">
        <v>773</v>
      </c>
    </row>
    <row r="758" spans="1:3">
      <c r="A758" s="168" t="s">
        <v>1629</v>
      </c>
      <c r="B758" s="10" t="s">
        <v>826</v>
      </c>
      <c r="C758" s="2" t="s">
        <v>773</v>
      </c>
    </row>
    <row r="759" spans="1:3">
      <c r="A759" s="168" t="s">
        <v>1630</v>
      </c>
      <c r="B759" s="3" t="s">
        <v>976</v>
      </c>
      <c r="C759" s="2" t="s">
        <v>770</v>
      </c>
    </row>
    <row r="760" spans="1:3">
      <c r="A760" s="168" t="s">
        <v>1630</v>
      </c>
      <c r="B760" s="3" t="s">
        <v>977</v>
      </c>
      <c r="C760" s="2" t="s">
        <v>770</v>
      </c>
    </row>
    <row r="761" spans="1:3">
      <c r="A761" s="168" t="s">
        <v>1630</v>
      </c>
      <c r="B761" s="3" t="s">
        <v>978</v>
      </c>
      <c r="C761" s="2" t="s">
        <v>770</v>
      </c>
    </row>
    <row r="762" spans="1:3">
      <c r="A762" s="168" t="s">
        <v>1630</v>
      </c>
      <c r="B762" s="10" t="s">
        <v>777</v>
      </c>
      <c r="C762" s="2" t="s">
        <v>773</v>
      </c>
    </row>
    <row r="763" spans="1:3">
      <c r="A763" s="168" t="s">
        <v>1630</v>
      </c>
      <c r="B763" s="10" t="s">
        <v>840</v>
      </c>
      <c r="C763" s="2" t="s">
        <v>773</v>
      </c>
    </row>
    <row r="764" spans="1:3">
      <c r="A764" s="168" t="s">
        <v>1630</v>
      </c>
      <c r="B764" s="10" t="s">
        <v>841</v>
      </c>
      <c r="C764" s="2" t="s">
        <v>773</v>
      </c>
    </row>
    <row r="765" spans="1:3">
      <c r="A765" s="168" t="s">
        <v>1630</v>
      </c>
      <c r="B765" s="10" t="s">
        <v>825</v>
      </c>
      <c r="C765" s="2" t="s">
        <v>773</v>
      </c>
    </row>
    <row r="766" spans="1:3">
      <c r="A766" s="168" t="s">
        <v>1638</v>
      </c>
      <c r="B766" s="3" t="s">
        <v>780</v>
      </c>
      <c r="C766" s="2" t="s">
        <v>770</v>
      </c>
    </row>
    <row r="767" spans="1:3">
      <c r="A767" s="168" t="s">
        <v>1638</v>
      </c>
      <c r="B767" s="3" t="s">
        <v>987</v>
      </c>
      <c r="C767" s="2" t="s">
        <v>770</v>
      </c>
    </row>
    <row r="768" spans="1:3">
      <c r="A768" s="168" t="s">
        <v>1638</v>
      </c>
      <c r="B768" s="3" t="s">
        <v>988</v>
      </c>
      <c r="C768" s="2" t="s">
        <v>770</v>
      </c>
    </row>
    <row r="769" spans="1:3">
      <c r="A769" s="168" t="s">
        <v>1638</v>
      </c>
      <c r="B769" s="10" t="s">
        <v>835</v>
      </c>
      <c r="C769" s="2" t="s">
        <v>773</v>
      </c>
    </row>
    <row r="770" spans="1:3">
      <c r="A770" s="168" t="s">
        <v>1638</v>
      </c>
      <c r="B770" s="10" t="s">
        <v>904</v>
      </c>
      <c r="C770" s="2" t="s">
        <v>773</v>
      </c>
    </row>
    <row r="771" spans="1:3">
      <c r="A771" s="168" t="s">
        <v>1638</v>
      </c>
      <c r="B771" s="10" t="s">
        <v>861</v>
      </c>
      <c r="C771" s="2" t="s">
        <v>773</v>
      </c>
    </row>
    <row r="772" spans="1:3">
      <c r="A772" s="168" t="s">
        <v>1638</v>
      </c>
      <c r="B772" s="10" t="s">
        <v>989</v>
      </c>
      <c r="C772" s="2" t="s">
        <v>773</v>
      </c>
    </row>
    <row r="773" spans="1:3">
      <c r="A773" s="168" t="s">
        <v>1641</v>
      </c>
      <c r="B773" s="3" t="s">
        <v>780</v>
      </c>
      <c r="C773" s="2" t="s">
        <v>770</v>
      </c>
    </row>
    <row r="774" spans="1:3">
      <c r="A774" s="168" t="s">
        <v>1641</v>
      </c>
      <c r="B774" s="3" t="s">
        <v>806</v>
      </c>
      <c r="C774" s="2" t="s">
        <v>770</v>
      </c>
    </row>
    <row r="775" spans="1:3">
      <c r="A775" s="168" t="s">
        <v>1641</v>
      </c>
      <c r="B775" s="10" t="s">
        <v>777</v>
      </c>
      <c r="C775" s="2" t="s">
        <v>773</v>
      </c>
    </row>
    <row r="776" spans="1:3">
      <c r="A776" s="168" t="s">
        <v>1641</v>
      </c>
      <c r="B776" s="10" t="s">
        <v>835</v>
      </c>
      <c r="C776" s="2" t="s">
        <v>773</v>
      </c>
    </row>
    <row r="777" spans="1:3">
      <c r="A777" s="168" t="s">
        <v>1641</v>
      </c>
      <c r="B777" s="10" t="s">
        <v>794</v>
      </c>
      <c r="C777" s="2" t="s">
        <v>773</v>
      </c>
    </row>
    <row r="778" spans="1:3">
      <c r="A778" s="168" t="s">
        <v>1642</v>
      </c>
      <c r="B778" s="3" t="s">
        <v>992</v>
      </c>
      <c r="C778" s="2" t="s">
        <v>770</v>
      </c>
    </row>
    <row r="779" spans="1:3">
      <c r="A779" s="168" t="s">
        <v>1642</v>
      </c>
      <c r="B779" s="3" t="s">
        <v>806</v>
      </c>
      <c r="C779" s="2" t="s">
        <v>770</v>
      </c>
    </row>
    <row r="780" spans="1:3">
      <c r="A780" s="168" t="s">
        <v>1642</v>
      </c>
      <c r="B780" s="10" t="s">
        <v>777</v>
      </c>
      <c r="C780" s="2" t="s">
        <v>773</v>
      </c>
    </row>
    <row r="781" spans="1:3">
      <c r="A781" s="168" t="s">
        <v>1642</v>
      </c>
      <c r="B781" s="10" t="s">
        <v>835</v>
      </c>
      <c r="C781" s="2" t="s">
        <v>773</v>
      </c>
    </row>
    <row r="782" spans="1:3">
      <c r="A782" s="168" t="s">
        <v>1642</v>
      </c>
      <c r="B782" s="10" t="s">
        <v>794</v>
      </c>
      <c r="C782" s="2" t="s">
        <v>773</v>
      </c>
    </row>
    <row r="783" spans="1:3">
      <c r="A783" s="168" t="s">
        <v>1643</v>
      </c>
      <c r="B783" s="3" t="s">
        <v>992</v>
      </c>
      <c r="C783" s="2" t="s">
        <v>770</v>
      </c>
    </row>
    <row r="784" spans="1:3">
      <c r="A784" s="168" t="s">
        <v>1643</v>
      </c>
      <c r="B784" s="3" t="s">
        <v>806</v>
      </c>
      <c r="C784" s="2" t="s">
        <v>770</v>
      </c>
    </row>
    <row r="785" spans="1:3">
      <c r="A785" s="168" t="s">
        <v>1643</v>
      </c>
      <c r="B785" s="10" t="s">
        <v>777</v>
      </c>
      <c r="C785" s="2" t="s">
        <v>773</v>
      </c>
    </row>
    <row r="786" spans="1:3">
      <c r="A786" s="168" t="s">
        <v>1643</v>
      </c>
      <c r="B786" s="10" t="s">
        <v>835</v>
      </c>
      <c r="C786" s="2" t="s">
        <v>773</v>
      </c>
    </row>
    <row r="787" spans="1:3">
      <c r="A787" s="168" t="s">
        <v>1643</v>
      </c>
      <c r="B787" s="10" t="s">
        <v>794</v>
      </c>
      <c r="C787" s="2" t="s">
        <v>773</v>
      </c>
    </row>
    <row r="788" spans="1:3">
      <c r="A788" s="168" t="s">
        <v>1644</v>
      </c>
      <c r="B788" s="3" t="s">
        <v>992</v>
      </c>
      <c r="C788" s="2" t="s">
        <v>770</v>
      </c>
    </row>
    <row r="789" spans="1:3">
      <c r="A789" s="168" t="s">
        <v>1644</v>
      </c>
      <c r="B789" s="3" t="s">
        <v>806</v>
      </c>
      <c r="C789" s="2" t="s">
        <v>770</v>
      </c>
    </row>
    <row r="790" spans="1:3">
      <c r="A790" s="168" t="s">
        <v>1644</v>
      </c>
      <c r="B790" s="10" t="s">
        <v>777</v>
      </c>
      <c r="C790" s="2" t="s">
        <v>773</v>
      </c>
    </row>
    <row r="791" spans="1:3">
      <c r="A791" s="168" t="s">
        <v>1644</v>
      </c>
      <c r="B791" s="10" t="s">
        <v>835</v>
      </c>
      <c r="C791" s="2" t="s">
        <v>773</v>
      </c>
    </row>
    <row r="792" spans="1:3">
      <c r="A792" s="168" t="s">
        <v>1644</v>
      </c>
      <c r="B792" s="10" t="s">
        <v>794</v>
      </c>
      <c r="C792" s="2" t="s">
        <v>773</v>
      </c>
    </row>
    <row r="793" spans="1:3">
      <c r="A793" s="168" t="s">
        <v>1645</v>
      </c>
      <c r="B793" s="3" t="s">
        <v>780</v>
      </c>
      <c r="C793" s="2" t="s">
        <v>770</v>
      </c>
    </row>
    <row r="794" spans="1:3">
      <c r="A794" s="168" t="s">
        <v>1645</v>
      </c>
      <c r="B794" s="3" t="s">
        <v>806</v>
      </c>
      <c r="C794" s="2" t="s">
        <v>770</v>
      </c>
    </row>
    <row r="795" spans="1:3">
      <c r="A795" s="168" t="s">
        <v>1645</v>
      </c>
      <c r="B795" s="3" t="s">
        <v>993</v>
      </c>
      <c r="C795" s="2" t="s">
        <v>770</v>
      </c>
    </row>
    <row r="796" spans="1:3">
      <c r="A796" s="168" t="s">
        <v>1645</v>
      </c>
      <c r="B796" s="10" t="s">
        <v>777</v>
      </c>
      <c r="C796" s="2" t="s">
        <v>773</v>
      </c>
    </row>
    <row r="797" spans="1:3">
      <c r="A797" s="168" t="s">
        <v>1645</v>
      </c>
      <c r="B797" s="10" t="s">
        <v>835</v>
      </c>
      <c r="C797" s="2" t="s">
        <v>773</v>
      </c>
    </row>
    <row r="798" spans="1:3">
      <c r="A798" s="168" t="s">
        <v>1645</v>
      </c>
      <c r="B798" s="10" t="s">
        <v>794</v>
      </c>
      <c r="C798" s="2" t="s">
        <v>773</v>
      </c>
    </row>
    <row r="799" spans="1:3">
      <c r="A799" s="168" t="s">
        <v>1665</v>
      </c>
      <c r="B799" s="3" t="s">
        <v>780</v>
      </c>
      <c r="C799" s="2" t="s">
        <v>770</v>
      </c>
    </row>
    <row r="800" spans="1:3">
      <c r="A800" s="168" t="s">
        <v>1665</v>
      </c>
      <c r="B800" s="3" t="s">
        <v>894</v>
      </c>
      <c r="C800" s="2" t="s">
        <v>770</v>
      </c>
    </row>
    <row r="801" spans="1:3">
      <c r="A801" s="168" t="s">
        <v>1665</v>
      </c>
      <c r="B801" s="10" t="s">
        <v>865</v>
      </c>
      <c r="C801" s="2" t="s">
        <v>773</v>
      </c>
    </row>
    <row r="802" spans="1:3">
      <c r="A802" s="168" t="s">
        <v>1665</v>
      </c>
      <c r="B802" s="10" t="s">
        <v>777</v>
      </c>
      <c r="C802" s="2" t="s">
        <v>773</v>
      </c>
    </row>
    <row r="803" spans="1:3">
      <c r="A803" s="168" t="s">
        <v>1665</v>
      </c>
      <c r="B803" s="10" t="s">
        <v>783</v>
      </c>
      <c r="C803" s="2" t="s">
        <v>773</v>
      </c>
    </row>
    <row r="804" spans="1:3">
      <c r="A804" s="168" t="s">
        <v>1665</v>
      </c>
      <c r="B804" s="10" t="s">
        <v>893</v>
      </c>
      <c r="C804" s="2" t="s">
        <v>773</v>
      </c>
    </row>
    <row r="805" spans="1:3">
      <c r="A805" s="168" t="s">
        <v>1666</v>
      </c>
      <c r="B805" s="3" t="s">
        <v>780</v>
      </c>
      <c r="C805" s="2" t="s">
        <v>770</v>
      </c>
    </row>
    <row r="806" spans="1:3">
      <c r="A806" s="168" t="s">
        <v>1666</v>
      </c>
      <c r="B806" s="3" t="s">
        <v>894</v>
      </c>
      <c r="C806" s="2" t="s">
        <v>770</v>
      </c>
    </row>
    <row r="807" spans="1:3">
      <c r="A807" s="168" t="s">
        <v>1666</v>
      </c>
      <c r="B807" s="10" t="s">
        <v>865</v>
      </c>
      <c r="C807" s="2" t="s">
        <v>773</v>
      </c>
    </row>
    <row r="808" spans="1:3">
      <c r="A808" s="168" t="s">
        <v>1666</v>
      </c>
      <c r="B808" s="10" t="s">
        <v>777</v>
      </c>
      <c r="C808" s="2" t="s">
        <v>773</v>
      </c>
    </row>
    <row r="809" spans="1:3">
      <c r="A809" s="168" t="s">
        <v>1666</v>
      </c>
      <c r="B809" s="10" t="s">
        <v>783</v>
      </c>
      <c r="C809" s="2" t="s">
        <v>773</v>
      </c>
    </row>
    <row r="810" spans="1:3">
      <c r="A810" s="168" t="s">
        <v>1666</v>
      </c>
      <c r="B810" s="10" t="s">
        <v>893</v>
      </c>
      <c r="C810" s="2" t="s">
        <v>773</v>
      </c>
    </row>
    <row r="811" spans="1:3">
      <c r="A811" s="168" t="s">
        <v>1667</v>
      </c>
      <c r="B811" s="3" t="s">
        <v>780</v>
      </c>
      <c r="C811" s="2" t="s">
        <v>770</v>
      </c>
    </row>
    <row r="812" spans="1:3">
      <c r="A812" s="168" t="s">
        <v>1667</v>
      </c>
      <c r="B812" s="3" t="s">
        <v>894</v>
      </c>
      <c r="C812" s="2" t="s">
        <v>770</v>
      </c>
    </row>
    <row r="813" spans="1:3">
      <c r="A813" s="168" t="s">
        <v>1667</v>
      </c>
      <c r="B813" s="10" t="s">
        <v>865</v>
      </c>
      <c r="C813" s="2" t="s">
        <v>773</v>
      </c>
    </row>
    <row r="814" spans="1:3">
      <c r="A814" s="168" t="s">
        <v>1667</v>
      </c>
      <c r="B814" s="10" t="s">
        <v>777</v>
      </c>
      <c r="C814" s="2" t="s">
        <v>773</v>
      </c>
    </row>
    <row r="815" spans="1:3">
      <c r="A815" s="168" t="s">
        <v>1667</v>
      </c>
      <c r="B815" s="10" t="s">
        <v>783</v>
      </c>
      <c r="C815" s="2" t="s">
        <v>773</v>
      </c>
    </row>
    <row r="816" spans="1:3">
      <c r="A816" s="168" t="s">
        <v>1667</v>
      </c>
      <c r="B816" s="10" t="s">
        <v>893</v>
      </c>
      <c r="C816" s="2" t="s">
        <v>773</v>
      </c>
    </row>
    <row r="817" spans="1:3">
      <c r="A817" s="168" t="s">
        <v>1668</v>
      </c>
      <c r="B817" s="3" t="s">
        <v>780</v>
      </c>
      <c r="C817" s="2" t="s">
        <v>770</v>
      </c>
    </row>
    <row r="818" spans="1:3">
      <c r="A818" s="168" t="s">
        <v>1668</v>
      </c>
      <c r="B818" s="3" t="s">
        <v>894</v>
      </c>
      <c r="C818" s="2" t="s">
        <v>770</v>
      </c>
    </row>
    <row r="819" spans="1:3">
      <c r="A819" s="168" t="s">
        <v>1668</v>
      </c>
      <c r="B819" s="10" t="s">
        <v>865</v>
      </c>
      <c r="C819" s="2" t="s">
        <v>773</v>
      </c>
    </row>
    <row r="820" spans="1:3">
      <c r="A820" s="168" t="s">
        <v>1668</v>
      </c>
      <c r="B820" s="10" t="s">
        <v>777</v>
      </c>
      <c r="C820" s="2" t="s">
        <v>773</v>
      </c>
    </row>
    <row r="821" spans="1:3">
      <c r="A821" s="168" t="s">
        <v>1668</v>
      </c>
      <c r="B821" s="10" t="s">
        <v>783</v>
      </c>
      <c r="C821" s="2" t="s">
        <v>773</v>
      </c>
    </row>
    <row r="822" spans="1:3">
      <c r="A822" s="168" t="s">
        <v>1668</v>
      </c>
      <c r="B822" s="10" t="s">
        <v>893</v>
      </c>
      <c r="C822" s="2" t="s">
        <v>773</v>
      </c>
    </row>
    <row r="823" spans="1:3">
      <c r="A823" s="168" t="s">
        <v>1669</v>
      </c>
      <c r="B823" s="3" t="s">
        <v>780</v>
      </c>
      <c r="C823" s="2" t="s">
        <v>770</v>
      </c>
    </row>
    <row r="824" spans="1:3">
      <c r="A824" s="168" t="s">
        <v>1669</v>
      </c>
      <c r="B824" s="3" t="s">
        <v>894</v>
      </c>
      <c r="C824" s="2" t="s">
        <v>770</v>
      </c>
    </row>
    <row r="825" spans="1:3">
      <c r="A825" s="168" t="s">
        <v>1669</v>
      </c>
      <c r="B825" s="10" t="s">
        <v>865</v>
      </c>
      <c r="C825" s="2" t="s">
        <v>773</v>
      </c>
    </row>
    <row r="826" spans="1:3">
      <c r="A826" s="168" t="s">
        <v>1669</v>
      </c>
      <c r="B826" s="10" t="s">
        <v>777</v>
      </c>
      <c r="C826" s="2" t="s">
        <v>773</v>
      </c>
    </row>
    <row r="827" spans="1:3">
      <c r="A827" s="168" t="s">
        <v>1669</v>
      </c>
      <c r="B827" s="10" t="s">
        <v>783</v>
      </c>
      <c r="C827" s="2" t="s">
        <v>773</v>
      </c>
    </row>
    <row r="828" spans="1:3">
      <c r="A828" s="168" t="s">
        <v>1669</v>
      </c>
      <c r="B828" s="10" t="s">
        <v>893</v>
      </c>
      <c r="C828" s="2" t="s">
        <v>773</v>
      </c>
    </row>
    <row r="829" spans="1:3">
      <c r="A829" s="168" t="s">
        <v>1670</v>
      </c>
      <c r="B829" s="3" t="s">
        <v>897</v>
      </c>
      <c r="C829" s="2" t="s">
        <v>770</v>
      </c>
    </row>
    <row r="830" spans="1:3">
      <c r="A830" s="168" t="s">
        <v>1670</v>
      </c>
      <c r="B830" s="3" t="s">
        <v>884</v>
      </c>
      <c r="C830" s="2" t="s">
        <v>770</v>
      </c>
    </row>
    <row r="831" spans="1:3">
      <c r="A831" s="168" t="s">
        <v>1670</v>
      </c>
      <c r="B831" s="10" t="s">
        <v>777</v>
      </c>
      <c r="C831" s="2" t="s">
        <v>773</v>
      </c>
    </row>
    <row r="832" spans="1:3">
      <c r="A832" s="168" t="s">
        <v>1670</v>
      </c>
      <c r="B832" s="10" t="s">
        <v>783</v>
      </c>
      <c r="C832" s="2" t="s">
        <v>773</v>
      </c>
    </row>
    <row r="833" spans="1:3">
      <c r="A833" s="168" t="s">
        <v>1670</v>
      </c>
      <c r="B833" s="10" t="s">
        <v>840</v>
      </c>
      <c r="C833" s="2" t="s">
        <v>773</v>
      </c>
    </row>
    <row r="834" spans="1:3">
      <c r="A834" s="168" t="s">
        <v>1670</v>
      </c>
      <c r="B834" s="10" t="s">
        <v>893</v>
      </c>
      <c r="C834" s="2" t="s">
        <v>773</v>
      </c>
    </row>
    <row r="835" spans="1:3">
      <c r="A835" s="168" t="s">
        <v>1670</v>
      </c>
      <c r="B835" s="10" t="s">
        <v>782</v>
      </c>
      <c r="C835" s="2" t="s">
        <v>773</v>
      </c>
    </row>
    <row r="836" spans="1:3">
      <c r="A836" s="168" t="s">
        <v>1673</v>
      </c>
      <c r="B836" s="3" t="s">
        <v>780</v>
      </c>
      <c r="C836" s="2" t="s">
        <v>770</v>
      </c>
    </row>
    <row r="837" spans="1:3">
      <c r="A837" s="168" t="s">
        <v>1673</v>
      </c>
      <c r="B837" s="3" t="s">
        <v>894</v>
      </c>
      <c r="C837" s="2" t="s">
        <v>770</v>
      </c>
    </row>
    <row r="838" spans="1:3">
      <c r="A838" s="168" t="s">
        <v>1673</v>
      </c>
      <c r="B838" s="10" t="s">
        <v>777</v>
      </c>
      <c r="C838" s="2" t="s">
        <v>773</v>
      </c>
    </row>
    <row r="839" spans="1:3">
      <c r="A839" s="168" t="s">
        <v>1673</v>
      </c>
      <c r="B839" s="10" t="s">
        <v>783</v>
      </c>
      <c r="C839" s="2" t="s">
        <v>773</v>
      </c>
    </row>
    <row r="840" spans="1:3">
      <c r="A840" s="168" t="s">
        <v>1673</v>
      </c>
      <c r="B840" s="10" t="s">
        <v>893</v>
      </c>
      <c r="C840" s="2" t="s">
        <v>773</v>
      </c>
    </row>
    <row r="841" spans="1:3">
      <c r="A841" s="168" t="s">
        <v>1674</v>
      </c>
      <c r="B841" s="3" t="s">
        <v>780</v>
      </c>
      <c r="C841" s="2" t="s">
        <v>770</v>
      </c>
    </row>
    <row r="842" spans="1:3">
      <c r="A842" s="168" t="s">
        <v>1674</v>
      </c>
      <c r="B842" s="3" t="s">
        <v>899</v>
      </c>
      <c r="C842" s="2" t="s">
        <v>770</v>
      </c>
    </row>
    <row r="843" spans="1:3">
      <c r="A843" s="168" t="s">
        <v>1674</v>
      </c>
      <c r="B843" s="10" t="s">
        <v>777</v>
      </c>
      <c r="C843" s="2" t="s">
        <v>773</v>
      </c>
    </row>
    <row r="844" spans="1:3">
      <c r="A844" s="168" t="s">
        <v>1674</v>
      </c>
      <c r="B844" s="10" t="s">
        <v>783</v>
      </c>
      <c r="C844" s="2" t="s">
        <v>773</v>
      </c>
    </row>
    <row r="845" spans="1:3">
      <c r="A845" s="168" t="s">
        <v>1674</v>
      </c>
      <c r="B845" s="10" t="s">
        <v>893</v>
      </c>
      <c r="C845" s="2" t="s">
        <v>773</v>
      </c>
    </row>
    <row r="846" spans="1:3">
      <c r="A846" s="168" t="s">
        <v>1676</v>
      </c>
      <c r="B846" s="3" t="s">
        <v>780</v>
      </c>
      <c r="C846" s="2" t="s">
        <v>770</v>
      </c>
    </row>
    <row r="847" spans="1:3">
      <c r="A847" s="168" t="s">
        <v>1676</v>
      </c>
      <c r="B847" s="3" t="s">
        <v>899</v>
      </c>
      <c r="C847" s="2" t="s">
        <v>770</v>
      </c>
    </row>
    <row r="848" spans="1:3">
      <c r="A848" s="168" t="s">
        <v>1676</v>
      </c>
      <c r="B848" s="10" t="s">
        <v>777</v>
      </c>
      <c r="C848" s="2" t="s">
        <v>773</v>
      </c>
    </row>
    <row r="849" spans="1:3">
      <c r="A849" s="168" t="s">
        <v>1676</v>
      </c>
      <c r="B849" s="10" t="s">
        <v>783</v>
      </c>
      <c r="C849" s="2" t="s">
        <v>773</v>
      </c>
    </row>
    <row r="850" spans="1:3">
      <c r="A850" s="168" t="s">
        <v>1676</v>
      </c>
      <c r="B850" s="10" t="s">
        <v>995</v>
      </c>
      <c r="C850" s="2" t="s">
        <v>773</v>
      </c>
    </row>
    <row r="851" spans="1:3">
      <c r="A851" s="168" t="s">
        <v>1676</v>
      </c>
      <c r="B851" s="10" t="s">
        <v>893</v>
      </c>
      <c r="C851" s="2" t="s">
        <v>773</v>
      </c>
    </row>
    <row r="852" spans="1:3">
      <c r="A852" s="168" t="s">
        <v>1677</v>
      </c>
      <c r="B852" s="3" t="s">
        <v>780</v>
      </c>
      <c r="C852" s="2" t="s">
        <v>770</v>
      </c>
    </row>
    <row r="853" spans="1:3">
      <c r="A853" s="168" t="s">
        <v>1677</v>
      </c>
      <c r="B853" s="3" t="s">
        <v>899</v>
      </c>
      <c r="C853" s="2" t="s">
        <v>770</v>
      </c>
    </row>
    <row r="854" spans="1:3">
      <c r="A854" s="168" t="s">
        <v>1677</v>
      </c>
      <c r="B854" s="10" t="s">
        <v>777</v>
      </c>
      <c r="C854" s="2" t="s">
        <v>773</v>
      </c>
    </row>
    <row r="855" spans="1:3">
      <c r="A855" s="168" t="s">
        <v>1677</v>
      </c>
      <c r="B855" s="10" t="s">
        <v>783</v>
      </c>
      <c r="C855" s="2" t="s">
        <v>773</v>
      </c>
    </row>
    <row r="856" spans="1:3">
      <c r="A856" s="168" t="s">
        <v>1677</v>
      </c>
      <c r="B856" s="10" t="s">
        <v>893</v>
      </c>
      <c r="C856" s="2" t="s">
        <v>773</v>
      </c>
    </row>
    <row r="857" spans="1:3">
      <c r="A857" s="168" t="s">
        <v>1679</v>
      </c>
      <c r="B857" s="3" t="s">
        <v>780</v>
      </c>
      <c r="C857" s="2" t="s">
        <v>770</v>
      </c>
    </row>
    <row r="858" spans="1:3">
      <c r="A858" s="168" t="s">
        <v>1679</v>
      </c>
      <c r="B858" s="3" t="s">
        <v>996</v>
      </c>
      <c r="C858" s="2" t="s">
        <v>770</v>
      </c>
    </row>
    <row r="859" spans="1:3">
      <c r="A859" s="168" t="s">
        <v>1679</v>
      </c>
      <c r="B859" s="10" t="s">
        <v>777</v>
      </c>
      <c r="C859" s="2" t="s">
        <v>773</v>
      </c>
    </row>
    <row r="860" spans="1:3">
      <c r="A860" s="168" t="s">
        <v>1679</v>
      </c>
      <c r="B860" s="10" t="s">
        <v>817</v>
      </c>
      <c r="C860" s="2" t="s">
        <v>773</v>
      </c>
    </row>
    <row r="861" spans="1:3">
      <c r="A861" s="168" t="s">
        <v>1679</v>
      </c>
      <c r="B861" s="10" t="s">
        <v>893</v>
      </c>
      <c r="C861" s="2" t="s">
        <v>773</v>
      </c>
    </row>
    <row r="862" spans="1:3">
      <c r="A862" s="168" t="s">
        <v>1682</v>
      </c>
      <c r="B862" s="3" t="s">
        <v>997</v>
      </c>
      <c r="C862" s="2" t="s">
        <v>770</v>
      </c>
    </row>
    <row r="863" spans="1:3">
      <c r="A863" s="168" t="s">
        <v>1682</v>
      </c>
      <c r="B863" s="3" t="s">
        <v>932</v>
      </c>
      <c r="C863" s="2" t="s">
        <v>770</v>
      </c>
    </row>
    <row r="864" spans="1:3">
      <c r="A864" s="168" t="s">
        <v>1682</v>
      </c>
      <c r="B864" s="3" t="s">
        <v>998</v>
      </c>
      <c r="C864" s="2" t="s">
        <v>770</v>
      </c>
    </row>
    <row r="865" spans="1:3">
      <c r="A865" s="168" t="s">
        <v>1682</v>
      </c>
      <c r="B865" s="10" t="s">
        <v>777</v>
      </c>
      <c r="C865" s="2" t="s">
        <v>773</v>
      </c>
    </row>
    <row r="866" spans="1:3">
      <c r="A866" s="168" t="s">
        <v>1682</v>
      </c>
      <c r="B866" s="10" t="s">
        <v>876</v>
      </c>
      <c r="C866" s="2" t="s">
        <v>773</v>
      </c>
    </row>
    <row r="867" spans="1:3">
      <c r="A867" s="168" t="s">
        <v>1682</v>
      </c>
      <c r="B867" s="10" t="s">
        <v>999</v>
      </c>
      <c r="C867" s="2" t="s">
        <v>773</v>
      </c>
    </row>
    <row r="868" spans="1:3">
      <c r="A868" s="168" t="s">
        <v>1683</v>
      </c>
      <c r="B868" s="3" t="s">
        <v>1000</v>
      </c>
      <c r="C868" s="2" t="s">
        <v>770</v>
      </c>
    </row>
    <row r="869" spans="1:3">
      <c r="A869" s="168" t="s">
        <v>1683</v>
      </c>
      <c r="B869" s="3" t="s">
        <v>806</v>
      </c>
      <c r="C869" s="2" t="s">
        <v>770</v>
      </c>
    </row>
    <row r="870" spans="1:3">
      <c r="A870" s="168" t="s">
        <v>1683</v>
      </c>
      <c r="B870" s="3" t="s">
        <v>1001</v>
      </c>
      <c r="C870" s="2" t="s">
        <v>770</v>
      </c>
    </row>
    <row r="871" spans="1:3">
      <c r="A871" s="168" t="s">
        <v>1683</v>
      </c>
      <c r="B871" s="10" t="s">
        <v>777</v>
      </c>
      <c r="C871" s="2" t="s">
        <v>773</v>
      </c>
    </row>
    <row r="872" spans="1:3">
      <c r="A872" s="168" t="s">
        <v>1683</v>
      </c>
      <c r="B872" s="10" t="s">
        <v>783</v>
      </c>
      <c r="C872" s="2" t="s">
        <v>773</v>
      </c>
    </row>
    <row r="873" spans="1:3">
      <c r="A873" s="168" t="s">
        <v>1683</v>
      </c>
      <c r="B873" s="10" t="s">
        <v>1002</v>
      </c>
      <c r="C873" s="2" t="s">
        <v>773</v>
      </c>
    </row>
    <row r="874" spans="1:3">
      <c r="A874" s="168" t="s">
        <v>1683</v>
      </c>
      <c r="B874" s="10" t="s">
        <v>794</v>
      </c>
      <c r="C874" s="2" t="s">
        <v>773</v>
      </c>
    </row>
    <row r="875" spans="1:3">
      <c r="A875" s="168" t="s">
        <v>1707</v>
      </c>
      <c r="B875" s="3" t="s">
        <v>780</v>
      </c>
      <c r="C875" s="2" t="s">
        <v>770</v>
      </c>
    </row>
    <row r="876" spans="1:3">
      <c r="A876" s="168" t="s">
        <v>1707</v>
      </c>
      <c r="B876" s="3" t="s">
        <v>1003</v>
      </c>
      <c r="C876" s="2" t="s">
        <v>770</v>
      </c>
    </row>
    <row r="877" spans="1:3">
      <c r="A877" s="168" t="s">
        <v>1707</v>
      </c>
      <c r="B877" s="10" t="s">
        <v>777</v>
      </c>
      <c r="C877" s="2" t="s">
        <v>773</v>
      </c>
    </row>
    <row r="878" spans="1:3">
      <c r="A878" s="168" t="s">
        <v>1707</v>
      </c>
      <c r="B878" s="10" t="s">
        <v>783</v>
      </c>
      <c r="C878" s="2" t="s">
        <v>773</v>
      </c>
    </row>
    <row r="879" spans="1:3">
      <c r="A879" s="168" t="s">
        <v>1708</v>
      </c>
      <c r="B879" s="3" t="s">
        <v>1004</v>
      </c>
      <c r="C879" s="2" t="s">
        <v>770</v>
      </c>
    </row>
    <row r="880" spans="1:3">
      <c r="A880" s="168" t="s">
        <v>1708</v>
      </c>
      <c r="B880" s="3" t="s">
        <v>1005</v>
      </c>
      <c r="C880" s="2" t="s">
        <v>770</v>
      </c>
    </row>
    <row r="881" spans="1:3">
      <c r="A881" s="168" t="s">
        <v>1708</v>
      </c>
      <c r="B881" s="10" t="s">
        <v>777</v>
      </c>
      <c r="C881" s="2" t="s">
        <v>773</v>
      </c>
    </row>
    <row r="882" spans="1:3">
      <c r="A882" s="168" t="s">
        <v>1708</v>
      </c>
      <c r="B882" s="10" t="s">
        <v>1006</v>
      </c>
      <c r="C882" s="2" t="s">
        <v>773</v>
      </c>
    </row>
    <row r="883" spans="1:3">
      <c r="A883" s="168" t="s">
        <v>1708</v>
      </c>
      <c r="B883" s="10" t="s">
        <v>1007</v>
      </c>
      <c r="C883" s="2" t="s">
        <v>773</v>
      </c>
    </row>
    <row r="884" spans="1:3">
      <c r="A884" s="168" t="s">
        <v>1709</v>
      </c>
      <c r="B884" s="3" t="s">
        <v>1008</v>
      </c>
      <c r="C884" s="2" t="s">
        <v>770</v>
      </c>
    </row>
    <row r="885" spans="1:3">
      <c r="A885" s="168" t="s">
        <v>1709</v>
      </c>
      <c r="B885" s="10" t="s">
        <v>777</v>
      </c>
      <c r="C885" s="2" t="s">
        <v>773</v>
      </c>
    </row>
    <row r="886" spans="1:3">
      <c r="A886" s="168" t="s">
        <v>1709</v>
      </c>
      <c r="B886" s="10" t="s">
        <v>943</v>
      </c>
      <c r="C886" s="2" t="s">
        <v>773</v>
      </c>
    </row>
    <row r="887" spans="1:3">
      <c r="A887" s="168" t="s">
        <v>1713</v>
      </c>
      <c r="B887" s="3" t="s">
        <v>1009</v>
      </c>
      <c r="C887" s="2" t="s">
        <v>770</v>
      </c>
    </row>
    <row r="888" spans="1:3">
      <c r="A888" s="168" t="s">
        <v>1713</v>
      </c>
      <c r="B888" s="3" t="s">
        <v>780</v>
      </c>
      <c r="C888" s="2" t="s">
        <v>770</v>
      </c>
    </row>
    <row r="889" spans="1:3">
      <c r="A889" s="168" t="s">
        <v>1713</v>
      </c>
      <c r="B889" s="3" t="s">
        <v>933</v>
      </c>
      <c r="C889" s="2" t="s">
        <v>770</v>
      </c>
    </row>
    <row r="890" spans="1:3">
      <c r="A890" s="168" t="s">
        <v>1713</v>
      </c>
      <c r="B890" s="10" t="s">
        <v>777</v>
      </c>
      <c r="C890" s="2" t="s">
        <v>773</v>
      </c>
    </row>
    <row r="891" spans="1:3">
      <c r="A891" s="168" t="s">
        <v>1713</v>
      </c>
      <c r="B891" s="10" t="s">
        <v>835</v>
      </c>
      <c r="C891" s="2" t="s">
        <v>773</v>
      </c>
    </row>
    <row r="892" spans="1:3">
      <c r="A892" s="168" t="s">
        <v>1558</v>
      </c>
      <c r="B892" s="2" t="s">
        <v>780</v>
      </c>
      <c r="C892" s="2" t="s">
        <v>770</v>
      </c>
    </row>
    <row r="893" spans="1:3">
      <c r="A893" s="168" t="s">
        <v>1558</v>
      </c>
      <c r="B893" s="2" t="s">
        <v>886</v>
      </c>
      <c r="C893" s="11" t="s">
        <v>770</v>
      </c>
    </row>
    <row r="894" spans="1:3">
      <c r="A894" s="168" t="s">
        <v>1558</v>
      </c>
      <c r="B894" s="2" t="s">
        <v>950</v>
      </c>
      <c r="C894" s="11" t="s">
        <v>770</v>
      </c>
    </row>
    <row r="895" spans="1:3">
      <c r="A895" s="168" t="s">
        <v>1558</v>
      </c>
      <c r="B895" s="2" t="s">
        <v>942</v>
      </c>
      <c r="C895" s="11" t="s">
        <v>773</v>
      </c>
    </row>
    <row r="896" spans="1:3">
      <c r="A896" s="168" t="s">
        <v>1558</v>
      </c>
      <c r="B896" s="2" t="s">
        <v>947</v>
      </c>
      <c r="C896" s="11" t="s">
        <v>773</v>
      </c>
    </row>
    <row r="897" spans="1:3">
      <c r="A897" s="168" t="s">
        <v>1558</v>
      </c>
      <c r="B897" s="2" t="s">
        <v>948</v>
      </c>
      <c r="C897" s="11" t="s">
        <v>773</v>
      </c>
    </row>
    <row r="898" spans="1:3">
      <c r="A898" s="168" t="s">
        <v>1558</v>
      </c>
      <c r="B898" s="2" t="s">
        <v>777</v>
      </c>
      <c r="C898" s="11" t="s">
        <v>773</v>
      </c>
    </row>
    <row r="899" spans="1:3">
      <c r="A899" s="168" t="s">
        <v>1563</v>
      </c>
      <c r="B899" s="2" t="s">
        <v>886</v>
      </c>
      <c r="C899" s="11" t="s">
        <v>770</v>
      </c>
    </row>
    <row r="900" spans="1:3">
      <c r="A900" s="168" t="s">
        <v>1563</v>
      </c>
      <c r="B900" s="2" t="s">
        <v>780</v>
      </c>
      <c r="C900" s="11" t="s">
        <v>770</v>
      </c>
    </row>
    <row r="901" spans="1:3">
      <c r="A901" s="168" t="s">
        <v>1563</v>
      </c>
      <c r="B901" s="2" t="s">
        <v>950</v>
      </c>
      <c r="C901" s="11" t="s">
        <v>770</v>
      </c>
    </row>
    <row r="902" spans="1:3">
      <c r="A902" s="168" t="s">
        <v>1563</v>
      </c>
      <c r="B902" s="2" t="s">
        <v>942</v>
      </c>
      <c r="C902" s="11" t="s">
        <v>773</v>
      </c>
    </row>
    <row r="903" spans="1:3">
      <c r="A903" s="168" t="s">
        <v>1563</v>
      </c>
      <c r="B903" s="2" t="s">
        <v>947</v>
      </c>
      <c r="C903" s="11" t="s">
        <v>773</v>
      </c>
    </row>
    <row r="904" spans="1:3">
      <c r="A904" s="168" t="s">
        <v>1563</v>
      </c>
      <c r="B904" s="2" t="s">
        <v>948</v>
      </c>
      <c r="C904" s="11" t="s">
        <v>773</v>
      </c>
    </row>
    <row r="905" spans="1:3">
      <c r="A905" s="168" t="s">
        <v>1563</v>
      </c>
      <c r="B905" s="2" t="s">
        <v>777</v>
      </c>
      <c r="C905" s="11" t="s">
        <v>773</v>
      </c>
    </row>
    <row r="906" spans="1:3">
      <c r="A906" s="168" t="s">
        <v>1684</v>
      </c>
      <c r="B906" s="2" t="s">
        <v>780</v>
      </c>
      <c r="C906" s="11" t="s">
        <v>938</v>
      </c>
    </row>
    <row r="907" spans="1:3">
      <c r="A907" s="168" t="s">
        <v>1684</v>
      </c>
      <c r="B907" s="2" t="s">
        <v>941</v>
      </c>
      <c r="C907" s="11" t="s">
        <v>938</v>
      </c>
    </row>
    <row r="908" spans="1:3">
      <c r="A908" s="168" t="s">
        <v>1684</v>
      </c>
      <c r="B908" s="2" t="s">
        <v>854</v>
      </c>
      <c r="C908" s="11" t="s">
        <v>938</v>
      </c>
    </row>
    <row r="909" spans="1:3">
      <c r="A909" s="168" t="s">
        <v>1684</v>
      </c>
      <c r="B909" s="2" t="s">
        <v>956</v>
      </c>
      <c r="C909" s="11" t="s">
        <v>938</v>
      </c>
    </row>
    <row r="910" spans="1:3">
      <c r="A910" s="168" t="s">
        <v>1684</v>
      </c>
      <c r="B910" s="2" t="s">
        <v>942</v>
      </c>
      <c r="C910" s="11" t="s">
        <v>939</v>
      </c>
    </row>
    <row r="911" spans="1:3">
      <c r="A911" s="168" t="s">
        <v>1684</v>
      </c>
      <c r="B911" s="2" t="s">
        <v>777</v>
      </c>
      <c r="C911" s="11" t="s">
        <v>939</v>
      </c>
    </row>
    <row r="912" spans="1:3">
      <c r="A912" s="168" t="s">
        <v>1684</v>
      </c>
      <c r="B912" s="2" t="s">
        <v>774</v>
      </c>
      <c r="C912" s="11" t="s">
        <v>939</v>
      </c>
    </row>
    <row r="913" spans="1:3">
      <c r="A913" s="168" t="s">
        <v>1685</v>
      </c>
      <c r="B913" s="2" t="s">
        <v>780</v>
      </c>
      <c r="C913" s="11" t="s">
        <v>938</v>
      </c>
    </row>
    <row r="914" spans="1:3">
      <c r="A914" s="168" t="s">
        <v>1685</v>
      </c>
      <c r="B914" s="2" t="s">
        <v>1013</v>
      </c>
      <c r="C914" s="11" t="s">
        <v>938</v>
      </c>
    </row>
    <row r="915" spans="1:3">
      <c r="A915" s="168" t="s">
        <v>1685</v>
      </c>
      <c r="B915" s="2" t="s">
        <v>845</v>
      </c>
      <c r="C915" s="11" t="s">
        <v>938</v>
      </c>
    </row>
    <row r="916" spans="1:3">
      <c r="A916" s="168" t="s">
        <v>1714</v>
      </c>
      <c r="B916" s="2" t="s">
        <v>1014</v>
      </c>
      <c r="C916" s="11" t="s">
        <v>938</v>
      </c>
    </row>
    <row r="917" spans="1:3">
      <c r="A917" s="168" t="s">
        <v>1714</v>
      </c>
      <c r="B917" s="2" t="s">
        <v>899</v>
      </c>
      <c r="C917" s="11" t="s">
        <v>938</v>
      </c>
    </row>
    <row r="918" spans="1:3">
      <c r="A918" s="168" t="s">
        <v>1714</v>
      </c>
      <c r="B918" s="2" t="s">
        <v>775</v>
      </c>
      <c r="C918" s="11" t="s">
        <v>938</v>
      </c>
    </row>
    <row r="919" spans="1:3">
      <c r="A919" s="168" t="s">
        <v>1714</v>
      </c>
      <c r="B919" s="2" t="s">
        <v>780</v>
      </c>
      <c r="C919" s="11" t="s">
        <v>938</v>
      </c>
    </row>
    <row r="920" spans="1:3">
      <c r="A920" s="168" t="s">
        <v>1714</v>
      </c>
      <c r="B920" s="2" t="s">
        <v>777</v>
      </c>
      <c r="C920" s="11" t="s">
        <v>939</v>
      </c>
    </row>
    <row r="921" spans="1:3">
      <c r="A921" s="168" t="s">
        <v>1714</v>
      </c>
      <c r="B921" s="2" t="s">
        <v>774</v>
      </c>
      <c r="C921" s="11" t="s">
        <v>939</v>
      </c>
    </row>
    <row r="922" spans="1:3">
      <c r="A922" s="168" t="s">
        <v>1714</v>
      </c>
      <c r="B922" s="2" t="s">
        <v>774</v>
      </c>
      <c r="C922" s="11" t="s">
        <v>939</v>
      </c>
    </row>
    <row r="923" spans="1:3">
      <c r="A923" s="168" t="s">
        <v>1714</v>
      </c>
      <c r="B923" s="2" t="s">
        <v>1015</v>
      </c>
      <c r="C923" s="11" t="s">
        <v>939</v>
      </c>
    </row>
    <row r="924" spans="1:3">
      <c r="A924" s="169" t="s">
        <v>1574</v>
      </c>
      <c r="B924" s="5" t="s">
        <v>1014</v>
      </c>
      <c r="C924" s="13" t="s">
        <v>770</v>
      </c>
    </row>
    <row r="925" spans="1:3">
      <c r="A925" s="169" t="s">
        <v>1574</v>
      </c>
      <c r="B925" s="5" t="s">
        <v>1016</v>
      </c>
      <c r="C925" s="13" t="s">
        <v>770</v>
      </c>
    </row>
    <row r="926" spans="1:3">
      <c r="A926" s="169" t="s">
        <v>1574</v>
      </c>
      <c r="B926" s="9" t="s">
        <v>777</v>
      </c>
      <c r="C926" s="13" t="s">
        <v>773</v>
      </c>
    </row>
    <row r="927" spans="1:3">
      <c r="A927" s="169" t="s">
        <v>1574</v>
      </c>
      <c r="B927" s="9" t="s">
        <v>1017</v>
      </c>
      <c r="C927" s="13" t="s">
        <v>773</v>
      </c>
    </row>
    <row r="928" spans="1:3">
      <c r="A928" s="169" t="s">
        <v>1574</v>
      </c>
      <c r="B928" s="9" t="s">
        <v>1018</v>
      </c>
      <c r="C928" s="13" t="s">
        <v>773</v>
      </c>
    </row>
    <row r="929" spans="1:3">
      <c r="A929" s="169" t="s">
        <v>1574</v>
      </c>
      <c r="B929" s="9" t="s">
        <v>1019</v>
      </c>
      <c r="C929" s="13" t="s">
        <v>773</v>
      </c>
    </row>
    <row r="930" spans="1:3">
      <c r="A930" s="169" t="s">
        <v>1625</v>
      </c>
      <c r="B930" s="5" t="s">
        <v>780</v>
      </c>
      <c r="C930" s="13" t="s">
        <v>770</v>
      </c>
    </row>
    <row r="931" spans="1:3">
      <c r="A931" s="169" t="s">
        <v>1625</v>
      </c>
      <c r="B931" s="5" t="s">
        <v>806</v>
      </c>
      <c r="C931" s="13" t="s">
        <v>770</v>
      </c>
    </row>
    <row r="932" spans="1:3">
      <c r="A932" s="169" t="s">
        <v>1625</v>
      </c>
      <c r="B932" s="5" t="s">
        <v>827</v>
      </c>
      <c r="C932" s="13" t="s">
        <v>770</v>
      </c>
    </row>
    <row r="933" spans="1:3">
      <c r="A933" s="169" t="s">
        <v>1625</v>
      </c>
      <c r="B933" s="5" t="s">
        <v>828</v>
      </c>
      <c r="C933" s="13" t="s">
        <v>770</v>
      </c>
    </row>
    <row r="934" spans="1:3">
      <c r="A934" s="169" t="s">
        <v>1625</v>
      </c>
      <c r="B934" s="9" t="s">
        <v>829</v>
      </c>
      <c r="C934" s="13" t="s">
        <v>773</v>
      </c>
    </row>
    <row r="935" spans="1:3">
      <c r="A935" s="169" t="s">
        <v>1625</v>
      </c>
      <c r="B935" s="9" t="s">
        <v>777</v>
      </c>
      <c r="C935" s="13" t="s">
        <v>773</v>
      </c>
    </row>
    <row r="936" spans="1:3">
      <c r="A936" s="169" t="s">
        <v>1625</v>
      </c>
      <c r="B936" s="9" t="s">
        <v>825</v>
      </c>
      <c r="C936" s="13" t="s">
        <v>773</v>
      </c>
    </row>
    <row r="937" spans="1:3">
      <c r="A937" s="169" t="s">
        <v>1625</v>
      </c>
      <c r="B937" s="9" t="s">
        <v>826</v>
      </c>
      <c r="C937" s="13" t="s">
        <v>773</v>
      </c>
    </row>
    <row r="938" spans="1:3">
      <c r="A938" s="169" t="s">
        <v>1626</v>
      </c>
      <c r="B938" s="5" t="s">
        <v>1020</v>
      </c>
      <c r="C938" s="13" t="s">
        <v>770</v>
      </c>
    </row>
    <row r="939" spans="1:3">
      <c r="A939" s="169" t="s">
        <v>1626</v>
      </c>
      <c r="B939" s="9" t="s">
        <v>777</v>
      </c>
      <c r="C939" s="13" t="s">
        <v>773</v>
      </c>
    </row>
    <row r="940" spans="1:3">
      <c r="A940" s="169" t="s">
        <v>1626</v>
      </c>
      <c r="B940" s="9" t="s">
        <v>825</v>
      </c>
      <c r="C940" s="13" t="s">
        <v>773</v>
      </c>
    </row>
    <row r="941" spans="1:3">
      <c r="A941" s="169" t="s">
        <v>1626</v>
      </c>
      <c r="B941" s="9" t="s">
        <v>833</v>
      </c>
      <c r="C941" s="13" t="s">
        <v>773</v>
      </c>
    </row>
    <row r="942" spans="1:3">
      <c r="A942" s="169" t="s">
        <v>1627</v>
      </c>
      <c r="B942" s="5" t="s">
        <v>1020</v>
      </c>
      <c r="C942" s="13" t="s">
        <v>770</v>
      </c>
    </row>
    <row r="943" spans="1:3">
      <c r="A943" s="169" t="s">
        <v>1627</v>
      </c>
      <c r="B943" s="9" t="s">
        <v>777</v>
      </c>
      <c r="C943" s="13" t="s">
        <v>773</v>
      </c>
    </row>
    <row r="944" spans="1:3">
      <c r="A944" s="169" t="s">
        <v>1627</v>
      </c>
      <c r="B944" s="9" t="s">
        <v>825</v>
      </c>
      <c r="C944" s="13" t="s">
        <v>773</v>
      </c>
    </row>
    <row r="945" spans="1:3">
      <c r="A945" s="169" t="s">
        <v>1627</v>
      </c>
      <c r="B945" s="9" t="s">
        <v>833</v>
      </c>
      <c r="C945" s="13" t="s">
        <v>773</v>
      </c>
    </row>
    <row r="946" spans="1:3">
      <c r="A946" s="169" t="s">
        <v>1631</v>
      </c>
      <c r="B946" s="5" t="s">
        <v>1021</v>
      </c>
      <c r="C946" s="13" t="s">
        <v>770</v>
      </c>
    </row>
    <row r="947" spans="1:3">
      <c r="A947" s="169" t="s">
        <v>1631</v>
      </c>
      <c r="B947" s="9" t="s">
        <v>1022</v>
      </c>
      <c r="C947" s="13" t="s">
        <v>773</v>
      </c>
    </row>
    <row r="948" spans="1:3">
      <c r="A948" s="169" t="s">
        <v>1635</v>
      </c>
      <c r="B948" s="5" t="s">
        <v>780</v>
      </c>
      <c r="C948" s="13" t="s">
        <v>770</v>
      </c>
    </row>
    <row r="949" spans="1:3">
      <c r="A949" s="169" t="s">
        <v>1635</v>
      </c>
      <c r="B949" s="5" t="s">
        <v>1023</v>
      </c>
      <c r="C949" s="13" t="s">
        <v>770</v>
      </c>
    </row>
    <row r="950" spans="1:3">
      <c r="A950" s="169" t="s">
        <v>1635</v>
      </c>
      <c r="B950" s="9" t="s">
        <v>777</v>
      </c>
      <c r="C950" s="13" t="s">
        <v>773</v>
      </c>
    </row>
    <row r="951" spans="1:3">
      <c r="A951" s="169" t="s">
        <v>1635</v>
      </c>
      <c r="B951" s="9" t="s">
        <v>835</v>
      </c>
      <c r="C951" s="13" t="s">
        <v>773</v>
      </c>
    </row>
    <row r="952" spans="1:3">
      <c r="A952" s="169" t="s">
        <v>1635</v>
      </c>
      <c r="B952" s="9" t="s">
        <v>840</v>
      </c>
      <c r="C952" s="13" t="s">
        <v>773</v>
      </c>
    </row>
    <row r="953" spans="1:3">
      <c r="A953" s="169" t="s">
        <v>1635</v>
      </c>
      <c r="B953" s="9" t="s">
        <v>841</v>
      </c>
      <c r="C953" s="13" t="s">
        <v>773</v>
      </c>
    </row>
    <row r="954" spans="1:3">
      <c r="A954" s="169" t="s">
        <v>1636</v>
      </c>
      <c r="B954" s="5" t="s">
        <v>780</v>
      </c>
      <c r="C954" s="13" t="s">
        <v>770</v>
      </c>
    </row>
    <row r="955" spans="1:3">
      <c r="A955" s="169" t="s">
        <v>1636</v>
      </c>
      <c r="B955" s="5" t="s">
        <v>1023</v>
      </c>
      <c r="C955" s="13" t="s">
        <v>770</v>
      </c>
    </row>
    <row r="956" spans="1:3">
      <c r="A956" s="169" t="s">
        <v>1636</v>
      </c>
      <c r="B956" s="9" t="s">
        <v>777</v>
      </c>
      <c r="C956" s="13" t="s">
        <v>773</v>
      </c>
    </row>
    <row r="957" spans="1:3">
      <c r="A957" s="169" t="s">
        <v>1636</v>
      </c>
      <c r="B957" s="9" t="s">
        <v>835</v>
      </c>
      <c r="C957" s="13" t="s">
        <v>773</v>
      </c>
    </row>
    <row r="958" spans="1:3">
      <c r="A958" s="169" t="s">
        <v>1636</v>
      </c>
      <c r="B958" s="9" t="s">
        <v>840</v>
      </c>
      <c r="C958" s="13" t="s">
        <v>773</v>
      </c>
    </row>
    <row r="959" spans="1:3">
      <c r="A959" s="169" t="s">
        <v>1636</v>
      </c>
      <c r="B959" s="9" t="s">
        <v>841</v>
      </c>
      <c r="C959" s="13" t="s">
        <v>773</v>
      </c>
    </row>
    <row r="960" spans="1:3">
      <c r="A960" s="169" t="s">
        <v>1699</v>
      </c>
      <c r="B960" s="5" t="s">
        <v>780</v>
      </c>
      <c r="C960" s="13" t="s">
        <v>770</v>
      </c>
    </row>
    <row r="961" spans="1:3">
      <c r="A961" s="169" t="s">
        <v>1699</v>
      </c>
      <c r="B961" s="5" t="s">
        <v>894</v>
      </c>
      <c r="C961" s="13" t="s">
        <v>770</v>
      </c>
    </row>
    <row r="962" spans="1:3">
      <c r="A962" s="169" t="s">
        <v>1699</v>
      </c>
      <c r="B962" s="9" t="s">
        <v>777</v>
      </c>
      <c r="C962" s="13" t="s">
        <v>773</v>
      </c>
    </row>
    <row r="963" spans="1:3">
      <c r="A963" s="169" t="s">
        <v>1699</v>
      </c>
      <c r="B963" s="9" t="s">
        <v>783</v>
      </c>
      <c r="C963" s="13" t="s">
        <v>773</v>
      </c>
    </row>
    <row r="964" spans="1:3">
      <c r="A964" s="169" t="s">
        <v>1699</v>
      </c>
      <c r="B964" s="9" t="s">
        <v>840</v>
      </c>
      <c r="C964" s="13" t="s">
        <v>773</v>
      </c>
    </row>
    <row r="965" spans="1:3">
      <c r="A965" s="169" t="s">
        <v>1699</v>
      </c>
      <c r="B965" s="9" t="s">
        <v>1024</v>
      </c>
      <c r="C965" s="13" t="s">
        <v>773</v>
      </c>
    </row>
    <row r="966" spans="1:3">
      <c r="A966" s="169" t="s">
        <v>1700</v>
      </c>
      <c r="B966" s="5" t="s">
        <v>780</v>
      </c>
      <c r="C966" s="13" t="s">
        <v>770</v>
      </c>
    </row>
    <row r="967" spans="1:3">
      <c r="A967" s="169" t="s">
        <v>1700</v>
      </c>
      <c r="B967" s="5" t="s">
        <v>894</v>
      </c>
      <c r="C967" s="13" t="s">
        <v>770</v>
      </c>
    </row>
    <row r="968" spans="1:3">
      <c r="A968" s="169" t="s">
        <v>1700</v>
      </c>
      <c r="B968" s="9" t="s">
        <v>777</v>
      </c>
      <c r="C968" s="13" t="s">
        <v>773</v>
      </c>
    </row>
    <row r="969" spans="1:3">
      <c r="A969" s="169" t="s">
        <v>1700</v>
      </c>
      <c r="B969" s="9" t="s">
        <v>783</v>
      </c>
      <c r="C969" s="13" t="s">
        <v>773</v>
      </c>
    </row>
    <row r="970" spans="1:3">
      <c r="A970" s="169" t="s">
        <v>1700</v>
      </c>
      <c r="B970" s="9" t="s">
        <v>840</v>
      </c>
      <c r="C970" s="13" t="s">
        <v>773</v>
      </c>
    </row>
    <row r="971" spans="1:3">
      <c r="A971" s="169" t="s">
        <v>1700</v>
      </c>
      <c r="B971" s="9" t="s">
        <v>1024</v>
      </c>
      <c r="C971" s="13" t="s">
        <v>773</v>
      </c>
    </row>
    <row r="972" spans="1:3">
      <c r="A972" s="169" t="s">
        <v>1701</v>
      </c>
      <c r="B972" s="5" t="s">
        <v>1025</v>
      </c>
      <c r="C972" s="13" t="s">
        <v>770</v>
      </c>
    </row>
    <row r="973" spans="1:3">
      <c r="A973" s="169" t="s">
        <v>1701</v>
      </c>
      <c r="B973" s="5" t="s">
        <v>1026</v>
      </c>
      <c r="C973" s="13" t="s">
        <v>770</v>
      </c>
    </row>
    <row r="974" spans="1:3">
      <c r="A974" s="169" t="s">
        <v>1701</v>
      </c>
      <c r="B974" s="9" t="s">
        <v>777</v>
      </c>
      <c r="C974" s="13" t="s">
        <v>773</v>
      </c>
    </row>
    <row r="975" spans="1:3">
      <c r="A975" s="169" t="s">
        <v>1701</v>
      </c>
      <c r="B975" s="9" t="s">
        <v>783</v>
      </c>
      <c r="C975" s="13" t="s">
        <v>773</v>
      </c>
    </row>
    <row r="976" spans="1:3">
      <c r="A976" s="169" t="s">
        <v>1701</v>
      </c>
      <c r="B976" s="9" t="s">
        <v>840</v>
      </c>
      <c r="C976" s="13" t="s">
        <v>773</v>
      </c>
    </row>
    <row r="977" spans="1:3">
      <c r="A977" s="169" t="s">
        <v>1701</v>
      </c>
      <c r="B977" s="9" t="s">
        <v>1024</v>
      </c>
      <c r="C977" s="13" t="s">
        <v>773</v>
      </c>
    </row>
    <row r="978" spans="1:3">
      <c r="A978" s="169" t="s">
        <v>1702</v>
      </c>
      <c r="B978" s="5" t="s">
        <v>1025</v>
      </c>
      <c r="C978" s="13" t="s">
        <v>770</v>
      </c>
    </row>
    <row r="979" spans="1:3">
      <c r="A979" s="169" t="s">
        <v>1702</v>
      </c>
      <c r="B979" s="5" t="s">
        <v>1026</v>
      </c>
      <c r="C979" s="13" t="s">
        <v>770</v>
      </c>
    </row>
    <row r="980" spans="1:3">
      <c r="A980" s="169" t="s">
        <v>1702</v>
      </c>
      <c r="B980" s="9" t="s">
        <v>777</v>
      </c>
      <c r="C980" s="13" t="s">
        <v>773</v>
      </c>
    </row>
    <row r="981" spans="1:3">
      <c r="A981" s="169" t="s">
        <v>1702</v>
      </c>
      <c r="B981" s="9" t="s">
        <v>783</v>
      </c>
      <c r="C981" s="13" t="s">
        <v>773</v>
      </c>
    </row>
    <row r="982" spans="1:3">
      <c r="A982" s="169" t="s">
        <v>1702</v>
      </c>
      <c r="B982" s="9" t="s">
        <v>840</v>
      </c>
      <c r="C982" s="13" t="s">
        <v>773</v>
      </c>
    </row>
    <row r="983" spans="1:3">
      <c r="A983" s="169" t="s">
        <v>1702</v>
      </c>
      <c r="B983" s="9" t="s">
        <v>1024</v>
      </c>
      <c r="C983" s="13" t="s">
        <v>773</v>
      </c>
    </row>
    <row r="984" spans="1:3">
      <c r="A984" s="169" t="s">
        <v>1703</v>
      </c>
      <c r="B984" s="5" t="s">
        <v>1025</v>
      </c>
      <c r="C984" s="13" t="s">
        <v>770</v>
      </c>
    </row>
    <row r="985" spans="1:3">
      <c r="A985" s="169" t="s">
        <v>1703</v>
      </c>
      <c r="B985" s="5" t="s">
        <v>1026</v>
      </c>
      <c r="C985" s="13" t="s">
        <v>770</v>
      </c>
    </row>
    <row r="986" spans="1:3">
      <c r="A986" s="169" t="s">
        <v>1703</v>
      </c>
      <c r="B986" s="9" t="s">
        <v>777</v>
      </c>
      <c r="C986" s="13" t="s">
        <v>773</v>
      </c>
    </row>
    <row r="987" spans="1:3">
      <c r="A987" s="169" t="s">
        <v>1703</v>
      </c>
      <c r="B987" s="9" t="s">
        <v>783</v>
      </c>
      <c r="C987" s="13" t="s">
        <v>773</v>
      </c>
    </row>
    <row r="988" spans="1:3">
      <c r="A988" s="169" t="s">
        <v>1703</v>
      </c>
      <c r="B988" s="9" t="s">
        <v>840</v>
      </c>
      <c r="C988" s="13" t="s">
        <v>773</v>
      </c>
    </row>
    <row r="989" spans="1:3">
      <c r="A989" s="169" t="s">
        <v>1703</v>
      </c>
      <c r="B989" s="9" t="s">
        <v>1024</v>
      </c>
      <c r="C989" s="13" t="s">
        <v>773</v>
      </c>
    </row>
    <row r="990" spans="1:3">
      <c r="A990" s="169" t="s">
        <v>1704</v>
      </c>
      <c r="B990" s="5" t="s">
        <v>1025</v>
      </c>
      <c r="C990" s="13" t="s">
        <v>770</v>
      </c>
    </row>
    <row r="991" spans="1:3">
      <c r="A991" s="169" t="s">
        <v>1704</v>
      </c>
      <c r="B991" s="5" t="s">
        <v>1026</v>
      </c>
      <c r="C991" s="13" t="s">
        <v>770</v>
      </c>
    </row>
    <row r="992" spans="1:3">
      <c r="A992" s="169" t="s">
        <v>1704</v>
      </c>
      <c r="B992" s="9" t="s">
        <v>777</v>
      </c>
      <c r="C992" s="13" t="s">
        <v>773</v>
      </c>
    </row>
    <row r="993" spans="1:3">
      <c r="A993" s="169" t="s">
        <v>1704</v>
      </c>
      <c r="B993" s="9" t="s">
        <v>783</v>
      </c>
      <c r="C993" s="13" t="s">
        <v>773</v>
      </c>
    </row>
    <row r="994" spans="1:3">
      <c r="A994" s="169" t="s">
        <v>1704</v>
      </c>
      <c r="B994" s="9" t="s">
        <v>840</v>
      </c>
      <c r="C994" s="13" t="s">
        <v>773</v>
      </c>
    </row>
    <row r="995" spans="1:3">
      <c r="A995" s="169" t="s">
        <v>1704</v>
      </c>
      <c r="B995" s="9" t="s">
        <v>1024</v>
      </c>
      <c r="C995" s="13" t="s">
        <v>773</v>
      </c>
    </row>
    <row r="996" spans="1:3">
      <c r="A996" s="4" t="s">
        <v>1710</v>
      </c>
      <c r="B996" s="5" t="s">
        <v>780</v>
      </c>
      <c r="C996" s="13" t="s">
        <v>770</v>
      </c>
    </row>
    <row r="997" spans="1:3">
      <c r="A997" s="4" t="s">
        <v>1710</v>
      </c>
      <c r="B997" s="5" t="s">
        <v>1012</v>
      </c>
      <c r="C997" s="13" t="s">
        <v>770</v>
      </c>
    </row>
    <row r="998" spans="1:3">
      <c r="A998" s="4" t="s">
        <v>1710</v>
      </c>
      <c r="B998" s="9" t="s">
        <v>777</v>
      </c>
      <c r="C998" s="13" t="s">
        <v>773</v>
      </c>
    </row>
    <row r="999" spans="1:3">
      <c r="A999" s="4" t="s">
        <v>1710</v>
      </c>
      <c r="B999" s="9" t="s">
        <v>1027</v>
      </c>
      <c r="C999" s="13" t="s">
        <v>773</v>
      </c>
    </row>
    <row r="1000" spans="1:3">
      <c r="A1000" s="170" t="s">
        <v>101</v>
      </c>
      <c r="B1000" s="5" t="s">
        <v>953</v>
      </c>
      <c r="C1000" s="13" t="s">
        <v>770</v>
      </c>
    </row>
    <row r="1001" spans="1:3">
      <c r="A1001" s="170" t="s">
        <v>101</v>
      </c>
      <c r="B1001" s="5" t="s">
        <v>954</v>
      </c>
      <c r="C1001" s="13" t="s">
        <v>770</v>
      </c>
    </row>
    <row r="1002" spans="1:3">
      <c r="A1002" s="170" t="s">
        <v>101</v>
      </c>
      <c r="B1002" s="9" t="s">
        <v>956</v>
      </c>
      <c r="C1002" s="13" t="s">
        <v>773</v>
      </c>
    </row>
    <row r="1003" spans="1:3">
      <c r="A1003" s="170" t="s">
        <v>101</v>
      </c>
      <c r="B1003" s="9" t="s">
        <v>777</v>
      </c>
      <c r="C1003" s="13" t="s">
        <v>773</v>
      </c>
    </row>
    <row r="1004" spans="1:3">
      <c r="A1004" s="170" t="s">
        <v>101</v>
      </c>
      <c r="B1004" s="9" t="s">
        <v>957</v>
      </c>
      <c r="C1004" s="13" t="s">
        <v>773</v>
      </c>
    </row>
    <row r="1005" spans="1:3">
      <c r="A1005" s="170" t="s">
        <v>101</v>
      </c>
      <c r="B1005" s="9" t="s">
        <v>958</v>
      </c>
      <c r="C1005" s="13" t="s">
        <v>773</v>
      </c>
    </row>
    <row r="1006" spans="1:3">
      <c r="A1006" s="168" t="s">
        <v>1550</v>
      </c>
      <c r="B1006" s="7" t="s">
        <v>1037</v>
      </c>
      <c r="C1006" s="2" t="s">
        <v>770</v>
      </c>
    </row>
    <row r="1007" spans="1:3">
      <c r="A1007" s="168" t="s">
        <v>1550</v>
      </c>
      <c r="B1007" s="7" t="s">
        <v>1038</v>
      </c>
      <c r="C1007" s="2" t="s">
        <v>770</v>
      </c>
    </row>
    <row r="1008" spans="1:3">
      <c r="A1008" s="168" t="s">
        <v>1550</v>
      </c>
      <c r="B1008" s="7" t="s">
        <v>1039</v>
      </c>
      <c r="C1008" s="2" t="s">
        <v>773</v>
      </c>
    </row>
    <row r="1009" spans="1:3">
      <c r="A1009" s="168" t="s">
        <v>1551</v>
      </c>
      <c r="B1009" s="7" t="s">
        <v>1037</v>
      </c>
      <c r="C1009" s="2" t="s">
        <v>770</v>
      </c>
    </row>
    <row r="1010" spans="1:3">
      <c r="A1010" s="168" t="s">
        <v>1551</v>
      </c>
      <c r="B1010" s="7" t="s">
        <v>1038</v>
      </c>
      <c r="C1010" s="2" t="s">
        <v>770</v>
      </c>
    </row>
    <row r="1011" spans="1:3">
      <c r="A1011" s="168" t="s">
        <v>1551</v>
      </c>
      <c r="B1011" s="7" t="s">
        <v>1039</v>
      </c>
      <c r="C1011" s="2" t="s">
        <v>773</v>
      </c>
    </row>
    <row r="1012" spans="1:3">
      <c r="A1012" s="168" t="s">
        <v>1552</v>
      </c>
      <c r="B1012" s="7" t="s">
        <v>1037</v>
      </c>
      <c r="C1012" s="2" t="s">
        <v>770</v>
      </c>
    </row>
    <row r="1013" spans="1:3">
      <c r="A1013" s="168" t="s">
        <v>1552</v>
      </c>
      <c r="B1013" s="7" t="s">
        <v>1038</v>
      </c>
      <c r="C1013" s="2" t="s">
        <v>770</v>
      </c>
    </row>
    <row r="1014" spans="1:3">
      <c r="A1014" s="168" t="s">
        <v>1552</v>
      </c>
      <c r="B1014" s="7" t="s">
        <v>1039</v>
      </c>
      <c r="C1014" s="2" t="s">
        <v>773</v>
      </c>
    </row>
    <row r="1015" spans="1:3">
      <c r="A1015" s="168" t="s">
        <v>1553</v>
      </c>
      <c r="B1015" s="7" t="s">
        <v>1037</v>
      </c>
      <c r="C1015" s="2" t="s">
        <v>770</v>
      </c>
    </row>
    <row r="1016" spans="1:3">
      <c r="A1016" s="168" t="s">
        <v>1553</v>
      </c>
      <c r="B1016" s="7" t="s">
        <v>1038</v>
      </c>
      <c r="C1016" s="2" t="s">
        <v>770</v>
      </c>
    </row>
    <row r="1017" spans="1:3">
      <c r="A1017" s="168" t="s">
        <v>1553</v>
      </c>
      <c r="B1017" s="7" t="s">
        <v>1039</v>
      </c>
      <c r="C1017" s="2" t="s">
        <v>773</v>
      </c>
    </row>
    <row r="1018" spans="1:3">
      <c r="A1018" s="60" t="s">
        <v>85</v>
      </c>
      <c r="B1018" s="62" t="s">
        <v>953</v>
      </c>
      <c r="C1018" s="2" t="s">
        <v>770</v>
      </c>
    </row>
    <row r="1019" spans="1:3">
      <c r="A1019" s="60" t="s">
        <v>85</v>
      </c>
      <c r="B1019" s="62" t="s">
        <v>954</v>
      </c>
      <c r="C1019" s="2" t="s">
        <v>770</v>
      </c>
    </row>
    <row r="1020" spans="1:3">
      <c r="A1020" s="60" t="s">
        <v>85</v>
      </c>
      <c r="B1020" s="34" t="s">
        <v>956</v>
      </c>
      <c r="C1020" s="2" t="s">
        <v>773</v>
      </c>
    </row>
    <row r="1021" spans="1:3">
      <c r="A1021" s="60" t="s">
        <v>85</v>
      </c>
      <c r="B1021" s="34" t="s">
        <v>777</v>
      </c>
      <c r="C1021" s="2" t="s">
        <v>773</v>
      </c>
    </row>
    <row r="1022" spans="1:3">
      <c r="A1022" s="60" t="s">
        <v>85</v>
      </c>
      <c r="B1022" s="34" t="s">
        <v>957</v>
      </c>
      <c r="C1022" s="2" t="s">
        <v>773</v>
      </c>
    </row>
    <row r="1023" spans="1:3">
      <c r="A1023" s="60" t="s">
        <v>85</v>
      </c>
      <c r="B1023" s="34" t="s">
        <v>958</v>
      </c>
      <c r="C1023" s="2" t="s">
        <v>773</v>
      </c>
    </row>
    <row r="1024" spans="1:3">
      <c r="A1024" s="125" t="s">
        <v>1336</v>
      </c>
      <c r="B1024" s="63" t="s">
        <v>780</v>
      </c>
      <c r="C1024" s="2" t="s">
        <v>770</v>
      </c>
    </row>
    <row r="1025" spans="1:3">
      <c r="A1025" s="125" t="s">
        <v>1336</v>
      </c>
      <c r="B1025" s="62" t="s">
        <v>1345</v>
      </c>
      <c r="C1025" s="2" t="s">
        <v>770</v>
      </c>
    </row>
    <row r="1026" spans="1:3">
      <c r="A1026" s="125" t="s">
        <v>1336</v>
      </c>
      <c r="B1026" s="62" t="s">
        <v>1346</v>
      </c>
      <c r="C1026" s="2" t="s">
        <v>770</v>
      </c>
    </row>
    <row r="1027" spans="1:3">
      <c r="A1027" s="125" t="s">
        <v>1336</v>
      </c>
      <c r="B1027" s="62" t="s">
        <v>1347</v>
      </c>
      <c r="C1027" s="2" t="s">
        <v>773</v>
      </c>
    </row>
    <row r="1028" spans="1:3">
      <c r="A1028" s="125" t="s">
        <v>1336</v>
      </c>
      <c r="B1028" s="62" t="s">
        <v>1348</v>
      </c>
      <c r="C1028" s="2" t="s">
        <v>773</v>
      </c>
    </row>
    <row r="1029" spans="1:3">
      <c r="A1029" s="125" t="s">
        <v>1336</v>
      </c>
      <c r="B1029" s="62" t="s">
        <v>1349</v>
      </c>
      <c r="C1029" s="2" t="s">
        <v>773</v>
      </c>
    </row>
    <row r="1030" spans="1:3">
      <c r="A1030" s="125" t="s">
        <v>1336</v>
      </c>
      <c r="B1030" s="62" t="s">
        <v>1350</v>
      </c>
      <c r="C1030" s="2" t="s">
        <v>773</v>
      </c>
    </row>
    <row r="1031" spans="1:3">
      <c r="A1031" s="125" t="s">
        <v>1336</v>
      </c>
      <c r="B1031" s="62" t="s">
        <v>1351</v>
      </c>
      <c r="C1031" s="2" t="s">
        <v>773</v>
      </c>
    </row>
    <row r="1032" spans="1:3">
      <c r="A1032" s="125" t="s">
        <v>1336</v>
      </c>
      <c r="B1032" s="13" t="s">
        <v>777</v>
      </c>
      <c r="C1032" s="2" t="s">
        <v>773</v>
      </c>
    </row>
    <row r="1033" spans="1:3" s="166" customFormat="1">
      <c r="A1033" s="171" t="s">
        <v>1395</v>
      </c>
      <c r="B1033" s="165" t="s">
        <v>957</v>
      </c>
      <c r="C1033" s="165" t="s">
        <v>773</v>
      </c>
    </row>
    <row r="1034" spans="1:3">
      <c r="A1034" s="138" t="s">
        <v>1395</v>
      </c>
      <c r="B1034" s="2" t="s">
        <v>958</v>
      </c>
      <c r="C1034" s="2" t="s">
        <v>773</v>
      </c>
    </row>
    <row r="1035" spans="1:3">
      <c r="A1035" s="138" t="s">
        <v>1395</v>
      </c>
      <c r="B1035" s="13" t="s">
        <v>777</v>
      </c>
      <c r="C1035" s="2" t="s">
        <v>773</v>
      </c>
    </row>
    <row r="1036" spans="1:3">
      <c r="A1036" s="138" t="s">
        <v>1395</v>
      </c>
      <c r="B1036" s="13" t="s">
        <v>1472</v>
      </c>
      <c r="C1036" s="2" t="s">
        <v>773</v>
      </c>
    </row>
    <row r="1037" spans="1:3">
      <c r="A1037" s="138" t="s">
        <v>1395</v>
      </c>
      <c r="B1037" s="13" t="s">
        <v>1467</v>
      </c>
      <c r="C1037" s="2" t="s">
        <v>770</v>
      </c>
    </row>
    <row r="1038" spans="1:3">
      <c r="A1038" s="138" t="s">
        <v>1395</v>
      </c>
      <c r="B1038" s="13" t="s">
        <v>1470</v>
      </c>
      <c r="C1038" s="2" t="s">
        <v>770</v>
      </c>
    </row>
    <row r="1039" spans="1:3">
      <c r="A1039" s="60" t="s">
        <v>1406</v>
      </c>
      <c r="B1039" s="13" t="s">
        <v>1474</v>
      </c>
      <c r="C1039" s="2" t="s">
        <v>770</v>
      </c>
    </row>
    <row r="1040" spans="1:3">
      <c r="A1040" s="60" t="s">
        <v>1406</v>
      </c>
      <c r="B1040" s="2" t="s">
        <v>953</v>
      </c>
      <c r="C1040" s="2" t="s">
        <v>770</v>
      </c>
    </row>
    <row r="1041" spans="1:3">
      <c r="A1041" s="60" t="s">
        <v>1406</v>
      </c>
      <c r="B1041" s="2" t="s">
        <v>1343</v>
      </c>
      <c r="C1041" s="2" t="s">
        <v>770</v>
      </c>
    </row>
    <row r="1042" spans="1:3">
      <c r="A1042" s="60" t="s">
        <v>1406</v>
      </c>
      <c r="B1042" s="2" t="s">
        <v>957</v>
      </c>
      <c r="C1042" s="2" t="s">
        <v>773</v>
      </c>
    </row>
    <row r="1043" spans="1:3">
      <c r="A1043" s="60" t="s">
        <v>1406</v>
      </c>
      <c r="B1043" s="2" t="s">
        <v>958</v>
      </c>
      <c r="C1043" s="2" t="s">
        <v>773</v>
      </c>
    </row>
    <row r="1044" spans="1:3">
      <c r="A1044" s="60" t="s">
        <v>1406</v>
      </c>
      <c r="B1044" s="13" t="s">
        <v>956</v>
      </c>
      <c r="C1044" s="2" t="s">
        <v>773</v>
      </c>
    </row>
    <row r="1045" spans="1:3">
      <c r="A1045" s="60" t="s">
        <v>1579</v>
      </c>
      <c r="B1045" s="13" t="s">
        <v>1476</v>
      </c>
      <c r="C1045" s="2" t="s">
        <v>770</v>
      </c>
    </row>
    <row r="1046" spans="1:3">
      <c r="A1046" s="60" t="s">
        <v>1579</v>
      </c>
      <c r="B1046" s="2" t="s">
        <v>855</v>
      </c>
      <c r="C1046" s="2" t="s">
        <v>770</v>
      </c>
    </row>
    <row r="1047" spans="1:3">
      <c r="A1047" s="60" t="s">
        <v>1579</v>
      </c>
      <c r="B1047" s="13" t="s">
        <v>1478</v>
      </c>
      <c r="C1047" s="2" t="s">
        <v>773</v>
      </c>
    </row>
    <row r="1048" spans="1:3">
      <c r="A1048" s="60" t="s">
        <v>1579</v>
      </c>
      <c r="B1048" s="2" t="s">
        <v>784</v>
      </c>
      <c r="C1048" s="2" t="s">
        <v>773</v>
      </c>
    </row>
    <row r="1049" spans="1:3">
      <c r="A1049" s="60" t="s">
        <v>1579</v>
      </c>
      <c r="B1049" s="2" t="s">
        <v>783</v>
      </c>
      <c r="C1049" s="2" t="s">
        <v>773</v>
      </c>
    </row>
    <row r="1050" spans="1:3">
      <c r="A1050" s="60" t="s">
        <v>1579</v>
      </c>
      <c r="B1050" s="13" t="s">
        <v>1480</v>
      </c>
      <c r="C1050" s="2" t="s">
        <v>773</v>
      </c>
    </row>
    <row r="1051" spans="1:3">
      <c r="A1051" s="146" t="s">
        <v>1580</v>
      </c>
      <c r="B1051" s="13" t="s">
        <v>1482</v>
      </c>
      <c r="C1051" s="2" t="s">
        <v>770</v>
      </c>
    </row>
    <row r="1052" spans="1:3">
      <c r="A1052" s="146" t="s">
        <v>1580</v>
      </c>
      <c r="B1052" s="2" t="s">
        <v>855</v>
      </c>
      <c r="C1052" s="2" t="s">
        <v>770</v>
      </c>
    </row>
    <row r="1053" spans="1:3">
      <c r="A1053" s="146" t="s">
        <v>1580</v>
      </c>
      <c r="B1053" s="13" t="s">
        <v>1478</v>
      </c>
      <c r="C1053" s="164" t="s">
        <v>773</v>
      </c>
    </row>
    <row r="1054" spans="1:3">
      <c r="A1054" s="146" t="s">
        <v>1580</v>
      </c>
      <c r="B1054" s="2" t="s">
        <v>784</v>
      </c>
      <c r="C1054" s="164" t="s">
        <v>773</v>
      </c>
    </row>
    <row r="1055" spans="1:3">
      <c r="A1055" s="146" t="s">
        <v>1580</v>
      </c>
      <c r="B1055" s="167" t="s">
        <v>817</v>
      </c>
      <c r="C1055" s="164" t="s">
        <v>773</v>
      </c>
    </row>
    <row r="1056" spans="1:3">
      <c r="A1056" s="60" t="s">
        <v>1433</v>
      </c>
      <c r="B1056" s="13" t="s">
        <v>1482</v>
      </c>
      <c r="C1056" s="2" t="s">
        <v>770</v>
      </c>
    </row>
    <row r="1057" spans="1:3">
      <c r="A1057" s="60" t="s">
        <v>1433</v>
      </c>
      <c r="B1057" s="2" t="s">
        <v>855</v>
      </c>
      <c r="C1057" s="2" t="s">
        <v>770</v>
      </c>
    </row>
    <row r="1058" spans="1:3">
      <c r="A1058" s="60" t="s">
        <v>1433</v>
      </c>
      <c r="B1058" s="13" t="s">
        <v>1478</v>
      </c>
      <c r="C1058" s="2" t="s">
        <v>773</v>
      </c>
    </row>
    <row r="1059" spans="1:3">
      <c r="A1059" s="60" t="s">
        <v>1433</v>
      </c>
      <c r="B1059" s="2" t="s">
        <v>784</v>
      </c>
      <c r="C1059" s="56" t="s">
        <v>773</v>
      </c>
    </row>
    <row r="1060" spans="1:3">
      <c r="A1060" s="60" t="s">
        <v>1433</v>
      </c>
      <c r="B1060" s="2" t="s">
        <v>817</v>
      </c>
      <c r="C1060" s="56" t="s">
        <v>773</v>
      </c>
    </row>
    <row r="1061" spans="1:3">
      <c r="A1061" s="60" t="s">
        <v>1433</v>
      </c>
      <c r="B1061" s="13" t="s">
        <v>1480</v>
      </c>
      <c r="C1061" s="56" t="s">
        <v>773</v>
      </c>
    </row>
    <row r="1062" spans="1:3">
      <c r="A1062" s="60" t="s">
        <v>1407</v>
      </c>
      <c r="B1062" s="13" t="s">
        <v>1482</v>
      </c>
      <c r="C1062" s="2" t="s">
        <v>770</v>
      </c>
    </row>
    <row r="1063" spans="1:3">
      <c r="A1063" s="60" t="s">
        <v>1407</v>
      </c>
      <c r="B1063" s="2" t="s">
        <v>855</v>
      </c>
      <c r="C1063" s="2" t="s">
        <v>770</v>
      </c>
    </row>
    <row r="1064" spans="1:3">
      <c r="A1064" s="60" t="s">
        <v>1407</v>
      </c>
      <c r="B1064" s="13" t="s">
        <v>1478</v>
      </c>
      <c r="C1064" s="2" t="s">
        <v>773</v>
      </c>
    </row>
    <row r="1065" spans="1:3">
      <c r="A1065" s="60" t="s">
        <v>1407</v>
      </c>
      <c r="B1065" s="2" t="s">
        <v>784</v>
      </c>
      <c r="C1065" s="56" t="s">
        <v>773</v>
      </c>
    </row>
    <row r="1066" spans="1:3">
      <c r="A1066" s="60" t="s">
        <v>1407</v>
      </c>
      <c r="B1066" s="2" t="s">
        <v>817</v>
      </c>
      <c r="C1066" s="56" t="s">
        <v>773</v>
      </c>
    </row>
    <row r="1067" spans="1:3">
      <c r="A1067" s="60" t="s">
        <v>1407</v>
      </c>
      <c r="B1067" s="13" t="s">
        <v>1480</v>
      </c>
      <c r="C1067" s="56" t="s">
        <v>773</v>
      </c>
    </row>
    <row r="1068" spans="1:3">
      <c r="A1068" s="60" t="s">
        <v>1409</v>
      </c>
      <c r="B1068" s="2" t="s">
        <v>905</v>
      </c>
      <c r="C1068" s="56" t="s">
        <v>770</v>
      </c>
    </row>
    <row r="1069" spans="1:3">
      <c r="A1069" s="60" t="s">
        <v>1409</v>
      </c>
      <c r="B1069" s="2" t="s">
        <v>778</v>
      </c>
      <c r="C1069" s="56" t="s">
        <v>770</v>
      </c>
    </row>
    <row r="1070" spans="1:3">
      <c r="A1070" s="60" t="s">
        <v>1409</v>
      </c>
      <c r="B1070" s="2" t="s">
        <v>779</v>
      </c>
      <c r="C1070" s="56" t="s">
        <v>773</v>
      </c>
    </row>
    <row r="1071" spans="1:3">
      <c r="A1071" s="60" t="s">
        <v>1409</v>
      </c>
      <c r="B1071" s="2" t="s">
        <v>778</v>
      </c>
      <c r="C1071" s="56" t="s">
        <v>773</v>
      </c>
    </row>
    <row r="1072" spans="1:3">
      <c r="A1072" s="60" t="s">
        <v>1409</v>
      </c>
      <c r="B1072" s="2" t="s">
        <v>791</v>
      </c>
      <c r="C1072" s="56" t="s">
        <v>773</v>
      </c>
    </row>
    <row r="1073" spans="1:3">
      <c r="A1073" s="60" t="s">
        <v>1409</v>
      </c>
      <c r="B1073" s="2" t="s">
        <v>777</v>
      </c>
      <c r="C1073" s="56" t="s">
        <v>773</v>
      </c>
    </row>
    <row r="1074" spans="1:3">
      <c r="A1074" s="60" t="s">
        <v>1410</v>
      </c>
      <c r="B1074" s="13" t="s">
        <v>1484</v>
      </c>
      <c r="C1074" s="56" t="s">
        <v>770</v>
      </c>
    </row>
    <row r="1075" spans="1:3">
      <c r="A1075" s="60" t="s">
        <v>1410</v>
      </c>
      <c r="B1075" s="13" t="s">
        <v>1485</v>
      </c>
      <c r="C1075" s="56" t="s">
        <v>770</v>
      </c>
    </row>
    <row r="1076" spans="1:3">
      <c r="A1076" s="60" t="s">
        <v>1410</v>
      </c>
      <c r="B1076" s="2" t="s">
        <v>785</v>
      </c>
      <c r="C1076" s="56" t="s">
        <v>773</v>
      </c>
    </row>
    <row r="1077" spans="1:3">
      <c r="A1077" s="60" t="s">
        <v>1410</v>
      </c>
      <c r="B1077" s="2" t="s">
        <v>817</v>
      </c>
      <c r="C1077" s="56" t="s">
        <v>773</v>
      </c>
    </row>
    <row r="1078" spans="1:3">
      <c r="A1078" s="60" t="s">
        <v>1410</v>
      </c>
      <c r="B1078" s="2" t="s">
        <v>777</v>
      </c>
      <c r="C1078" s="56" t="s">
        <v>773</v>
      </c>
    </row>
    <row r="1079" spans="1:3">
      <c r="A1079" s="60" t="s">
        <v>1411</v>
      </c>
      <c r="B1079" s="13" t="s">
        <v>1484</v>
      </c>
      <c r="C1079" s="56" t="s">
        <v>770</v>
      </c>
    </row>
    <row r="1080" spans="1:3">
      <c r="A1080" s="60" t="s">
        <v>1411</v>
      </c>
      <c r="B1080" s="13" t="s">
        <v>1485</v>
      </c>
      <c r="C1080" s="56" t="s">
        <v>770</v>
      </c>
    </row>
    <row r="1081" spans="1:3">
      <c r="A1081" s="60" t="s">
        <v>1411</v>
      </c>
      <c r="B1081" s="2" t="s">
        <v>785</v>
      </c>
      <c r="C1081" s="56" t="s">
        <v>773</v>
      </c>
    </row>
    <row r="1082" spans="1:3">
      <c r="A1082" s="60" t="s">
        <v>1411</v>
      </c>
      <c r="B1082" s="2" t="s">
        <v>817</v>
      </c>
      <c r="C1082" s="56" t="s">
        <v>773</v>
      </c>
    </row>
    <row r="1083" spans="1:3">
      <c r="A1083" s="60" t="s">
        <v>1411</v>
      </c>
      <c r="B1083" s="2" t="s">
        <v>777</v>
      </c>
      <c r="C1083" s="56" t="s">
        <v>773</v>
      </c>
    </row>
    <row r="1084" spans="1:3">
      <c r="A1084" s="60" t="s">
        <v>1412</v>
      </c>
      <c r="B1084" s="2" t="s">
        <v>851</v>
      </c>
      <c r="C1084" s="56" t="s">
        <v>770</v>
      </c>
    </row>
    <row r="1085" spans="1:3">
      <c r="A1085" s="60" t="s">
        <v>1412</v>
      </c>
      <c r="B1085" s="13" t="s">
        <v>1487</v>
      </c>
      <c r="C1085" s="56" t="s">
        <v>770</v>
      </c>
    </row>
    <row r="1086" spans="1:3">
      <c r="A1086" s="60" t="s">
        <v>1412</v>
      </c>
      <c r="B1086" s="2" t="s">
        <v>794</v>
      </c>
      <c r="C1086" s="56" t="s">
        <v>773</v>
      </c>
    </row>
    <row r="1087" spans="1:3">
      <c r="A1087" s="60" t="s">
        <v>1412</v>
      </c>
      <c r="B1087" s="2" t="s">
        <v>835</v>
      </c>
      <c r="C1087" s="56" t="s">
        <v>773</v>
      </c>
    </row>
    <row r="1088" spans="1:3">
      <c r="A1088" s="60" t="s">
        <v>1412</v>
      </c>
      <c r="B1088" s="13" t="s">
        <v>1489</v>
      </c>
      <c r="C1088" s="56" t="s">
        <v>773</v>
      </c>
    </row>
    <row r="1089" spans="1:3">
      <c r="A1089" s="60" t="s">
        <v>1413</v>
      </c>
      <c r="B1089" s="2" t="s">
        <v>854</v>
      </c>
      <c r="C1089" s="56" t="s">
        <v>770</v>
      </c>
    </row>
    <row r="1090" spans="1:3">
      <c r="A1090" s="60" t="s">
        <v>1413</v>
      </c>
      <c r="B1090" s="13" t="s">
        <v>1491</v>
      </c>
      <c r="C1090" s="56" t="s">
        <v>770</v>
      </c>
    </row>
    <row r="1091" spans="1:3">
      <c r="A1091" s="60" t="s">
        <v>1413</v>
      </c>
      <c r="B1091" s="2" t="s">
        <v>855</v>
      </c>
      <c r="C1091" s="56" t="s">
        <v>773</v>
      </c>
    </row>
    <row r="1092" spans="1:3">
      <c r="A1092" s="60" t="s">
        <v>1413</v>
      </c>
      <c r="B1092" s="2" t="s">
        <v>783</v>
      </c>
      <c r="C1092" s="56" t="s">
        <v>773</v>
      </c>
    </row>
    <row r="1093" spans="1:3">
      <c r="A1093" s="60" t="s">
        <v>1413</v>
      </c>
      <c r="B1093" s="2" t="s">
        <v>777</v>
      </c>
      <c r="C1093" s="56" t="s">
        <v>773</v>
      </c>
    </row>
    <row r="1094" spans="1:3">
      <c r="A1094" s="60" t="s">
        <v>1405</v>
      </c>
      <c r="B1094" s="2" t="s">
        <v>769</v>
      </c>
      <c r="C1094" s="56" t="s">
        <v>770</v>
      </c>
    </row>
    <row r="1095" spans="1:3">
      <c r="A1095" s="60" t="s">
        <v>1405</v>
      </c>
      <c r="B1095" s="2" t="s">
        <v>806</v>
      </c>
      <c r="C1095" s="56" t="s">
        <v>773</v>
      </c>
    </row>
    <row r="1096" spans="1:3">
      <c r="A1096" s="60" t="s">
        <v>1405</v>
      </c>
      <c r="B1096" s="2" t="s">
        <v>777</v>
      </c>
      <c r="C1096" s="56" t="s">
        <v>773</v>
      </c>
    </row>
    <row r="1097" spans="1:3">
      <c r="A1097" s="60" t="s">
        <v>1414</v>
      </c>
      <c r="B1097" s="2" t="s">
        <v>769</v>
      </c>
      <c r="C1097" s="56" t="s">
        <v>770</v>
      </c>
    </row>
    <row r="1098" spans="1:3">
      <c r="A1098" s="60" t="s">
        <v>1414</v>
      </c>
      <c r="B1098" s="2" t="s">
        <v>806</v>
      </c>
      <c r="C1098" s="56" t="s">
        <v>773</v>
      </c>
    </row>
    <row r="1099" spans="1:3">
      <c r="A1099" s="60" t="s">
        <v>1414</v>
      </c>
      <c r="B1099" s="2" t="s">
        <v>777</v>
      </c>
      <c r="C1099" s="56" t="s">
        <v>773</v>
      </c>
    </row>
    <row r="1100" spans="1:3">
      <c r="A1100" s="60" t="s">
        <v>1420</v>
      </c>
      <c r="B1100" s="2" t="s">
        <v>769</v>
      </c>
      <c r="C1100" s="56" t="s">
        <v>770</v>
      </c>
    </row>
    <row r="1101" spans="1:3">
      <c r="A1101" s="60" t="s">
        <v>1420</v>
      </c>
      <c r="B1101" s="2" t="s">
        <v>806</v>
      </c>
      <c r="C1101" s="56" t="s">
        <v>773</v>
      </c>
    </row>
    <row r="1102" spans="1:3">
      <c r="A1102" s="60" t="s">
        <v>1420</v>
      </c>
      <c r="B1102" s="2" t="s">
        <v>777</v>
      </c>
      <c r="C1102" s="56" t="s">
        <v>773</v>
      </c>
    </row>
    <row r="1103" spans="1:3">
      <c r="A1103" s="60" t="s">
        <v>1421</v>
      </c>
      <c r="B1103" s="2" t="s">
        <v>769</v>
      </c>
      <c r="C1103" s="56" t="s">
        <v>770</v>
      </c>
    </row>
    <row r="1104" spans="1:3">
      <c r="A1104" s="60" t="s">
        <v>1421</v>
      </c>
      <c r="B1104" s="2" t="s">
        <v>806</v>
      </c>
      <c r="C1104" s="56" t="s">
        <v>773</v>
      </c>
    </row>
    <row r="1105" spans="1:3">
      <c r="A1105" s="60" t="s">
        <v>1421</v>
      </c>
      <c r="B1105" s="2" t="s">
        <v>777</v>
      </c>
      <c r="C1105" s="56" t="s">
        <v>773</v>
      </c>
    </row>
    <row r="1106" spans="1:3">
      <c r="A1106" s="60" t="s">
        <v>1415</v>
      </c>
      <c r="B1106" s="2" t="s">
        <v>769</v>
      </c>
      <c r="C1106" s="56" t="s">
        <v>770</v>
      </c>
    </row>
    <row r="1107" spans="1:3">
      <c r="A1107" s="60" t="s">
        <v>1415</v>
      </c>
      <c r="B1107" s="2" t="s">
        <v>806</v>
      </c>
      <c r="C1107" s="56" t="s">
        <v>773</v>
      </c>
    </row>
    <row r="1108" spans="1:3">
      <c r="A1108" s="60" t="s">
        <v>1415</v>
      </c>
      <c r="B1108" s="2" t="s">
        <v>777</v>
      </c>
      <c r="C1108" s="56" t="s">
        <v>773</v>
      </c>
    </row>
    <row r="1109" spans="1:3">
      <c r="A1109" s="60" t="s">
        <v>1422</v>
      </c>
      <c r="B1109" s="13" t="s">
        <v>1493</v>
      </c>
      <c r="C1109" s="56" t="s">
        <v>770</v>
      </c>
    </row>
    <row r="1110" spans="1:3">
      <c r="A1110" s="60" t="s">
        <v>1422</v>
      </c>
      <c r="B1110" s="13" t="s">
        <v>1494</v>
      </c>
      <c r="C1110" s="56" t="s">
        <v>770</v>
      </c>
    </row>
    <row r="1111" spans="1:3">
      <c r="A1111" s="60" t="s">
        <v>1422</v>
      </c>
      <c r="B1111" s="2" t="s">
        <v>866</v>
      </c>
      <c r="C1111" s="56" t="s">
        <v>773</v>
      </c>
    </row>
    <row r="1112" spans="1:3">
      <c r="A1112" s="60" t="s">
        <v>1422</v>
      </c>
      <c r="B1112" s="2" t="s">
        <v>855</v>
      </c>
      <c r="C1112" s="56" t="s">
        <v>773</v>
      </c>
    </row>
    <row r="1113" spans="1:3">
      <c r="A1113" s="60" t="s">
        <v>1422</v>
      </c>
      <c r="B1113" s="2" t="s">
        <v>783</v>
      </c>
      <c r="C1113" s="56" t="s">
        <v>773</v>
      </c>
    </row>
    <row r="1114" spans="1:3">
      <c r="A1114" s="60" t="s">
        <v>1422</v>
      </c>
      <c r="B1114" s="13" t="s">
        <v>777</v>
      </c>
      <c r="C1114" s="56" t="s">
        <v>773</v>
      </c>
    </row>
    <row r="1115" spans="1:3">
      <c r="A1115" s="60" t="s">
        <v>1423</v>
      </c>
      <c r="B1115" s="13" t="s">
        <v>1495</v>
      </c>
      <c r="C1115" s="56" t="s">
        <v>770</v>
      </c>
    </row>
    <row r="1116" spans="1:3">
      <c r="A1116" s="60" t="s">
        <v>1423</v>
      </c>
      <c r="B1116" s="2" t="s">
        <v>783</v>
      </c>
      <c r="C1116" s="56" t="s">
        <v>773</v>
      </c>
    </row>
    <row r="1117" spans="1:3">
      <c r="A1117" s="60" t="s">
        <v>1423</v>
      </c>
      <c r="B1117" s="2" t="s">
        <v>855</v>
      </c>
      <c r="C1117" s="56" t="s">
        <v>773</v>
      </c>
    </row>
    <row r="1118" spans="1:3">
      <c r="A1118" s="60" t="s">
        <v>1424</v>
      </c>
      <c r="B1118" s="13" t="s">
        <v>1495</v>
      </c>
      <c r="C1118" s="56" t="s">
        <v>770</v>
      </c>
    </row>
    <row r="1119" spans="1:3">
      <c r="A1119" s="60" t="s">
        <v>1424</v>
      </c>
      <c r="B1119" s="2" t="s">
        <v>783</v>
      </c>
      <c r="C1119" s="56" t="s">
        <v>773</v>
      </c>
    </row>
    <row r="1120" spans="1:3">
      <c r="A1120" s="60" t="s">
        <v>1424</v>
      </c>
      <c r="B1120" s="2" t="s">
        <v>855</v>
      </c>
      <c r="C1120" s="56" t="s">
        <v>773</v>
      </c>
    </row>
    <row r="1121" spans="1:3">
      <c r="A1121" s="60" t="s">
        <v>1416</v>
      </c>
      <c r="B1121" s="2" t="s">
        <v>885</v>
      </c>
      <c r="C1121" s="56" t="s">
        <v>770</v>
      </c>
    </row>
    <row r="1122" spans="1:3">
      <c r="A1122" s="60" t="s">
        <v>1416</v>
      </c>
      <c r="B1122" s="13" t="s">
        <v>1498</v>
      </c>
      <c r="C1122" s="56" t="s">
        <v>770</v>
      </c>
    </row>
    <row r="1123" spans="1:3">
      <c r="A1123" s="60" t="s">
        <v>1416</v>
      </c>
      <c r="B1123" s="13" t="s">
        <v>1500</v>
      </c>
      <c r="C1123" s="56" t="s">
        <v>770</v>
      </c>
    </row>
    <row r="1124" spans="1:3">
      <c r="A1124" s="60" t="s">
        <v>1416</v>
      </c>
      <c r="B1124" s="13" t="s">
        <v>1502</v>
      </c>
      <c r="C1124" s="56" t="s">
        <v>770</v>
      </c>
    </row>
    <row r="1125" spans="1:3">
      <c r="A1125" s="60" t="s">
        <v>1416</v>
      </c>
      <c r="B1125" s="2" t="s">
        <v>777</v>
      </c>
      <c r="C1125" s="56" t="s">
        <v>773</v>
      </c>
    </row>
    <row r="1126" spans="1:3">
      <c r="A1126" s="60" t="s">
        <v>1416</v>
      </c>
      <c r="B1126" s="2" t="s">
        <v>817</v>
      </c>
      <c r="C1126" s="56" t="s">
        <v>773</v>
      </c>
    </row>
    <row r="1127" spans="1:3">
      <c r="A1127" s="60" t="s">
        <v>1416</v>
      </c>
      <c r="B1127" s="13" t="s">
        <v>1503</v>
      </c>
      <c r="C1127" s="56" t="s">
        <v>773</v>
      </c>
    </row>
    <row r="1128" spans="1:3">
      <c r="A1128" s="60" t="s">
        <v>1416</v>
      </c>
      <c r="B1128" s="13" t="s">
        <v>1506</v>
      </c>
      <c r="C1128" s="56" t="s">
        <v>773</v>
      </c>
    </row>
    <row r="1129" spans="1:3">
      <c r="A1129" s="60" t="s">
        <v>1417</v>
      </c>
      <c r="B1129" s="2" t="s">
        <v>885</v>
      </c>
      <c r="C1129" s="56" t="s">
        <v>770</v>
      </c>
    </row>
    <row r="1130" spans="1:3">
      <c r="A1130" s="60" t="s">
        <v>1417</v>
      </c>
      <c r="B1130" s="13" t="s">
        <v>1498</v>
      </c>
      <c r="C1130" s="56" t="s">
        <v>770</v>
      </c>
    </row>
    <row r="1131" spans="1:3">
      <c r="A1131" s="60" t="s">
        <v>1417</v>
      </c>
      <c r="B1131" s="13" t="s">
        <v>1500</v>
      </c>
      <c r="C1131" s="56" t="s">
        <v>770</v>
      </c>
    </row>
    <row r="1132" spans="1:3">
      <c r="A1132" s="60" t="s">
        <v>1417</v>
      </c>
      <c r="B1132" s="13" t="s">
        <v>1508</v>
      </c>
      <c r="C1132" s="56" t="s">
        <v>770</v>
      </c>
    </row>
    <row r="1133" spans="1:3">
      <c r="A1133" s="60" t="s">
        <v>1417</v>
      </c>
      <c r="B1133" s="2" t="s">
        <v>777</v>
      </c>
      <c r="C1133" s="56" t="s">
        <v>773</v>
      </c>
    </row>
    <row r="1134" spans="1:3">
      <c r="A1134" s="60" t="s">
        <v>1417</v>
      </c>
      <c r="B1134" s="2" t="s">
        <v>817</v>
      </c>
      <c r="C1134" s="56" t="s">
        <v>773</v>
      </c>
    </row>
    <row r="1135" spans="1:3">
      <c r="A1135" s="60" t="s">
        <v>1417</v>
      </c>
      <c r="B1135" s="13" t="s">
        <v>1503</v>
      </c>
      <c r="C1135" s="56" t="s">
        <v>773</v>
      </c>
    </row>
    <row r="1136" spans="1:3">
      <c r="A1136" s="60" t="s">
        <v>1417</v>
      </c>
      <c r="B1136" s="13" t="s">
        <v>1510</v>
      </c>
      <c r="C1136" s="56" t="s">
        <v>773</v>
      </c>
    </row>
    <row r="1137" spans="1:3">
      <c r="A1137" s="60" t="s">
        <v>1418</v>
      </c>
      <c r="B1137" s="2" t="s">
        <v>853</v>
      </c>
      <c r="C1137" s="56" t="s">
        <v>770</v>
      </c>
    </row>
    <row r="1138" spans="1:3">
      <c r="A1138" s="60" t="s">
        <v>1418</v>
      </c>
      <c r="B1138" s="13" t="s">
        <v>1512</v>
      </c>
      <c r="C1138" s="56" t="s">
        <v>770</v>
      </c>
    </row>
    <row r="1139" spans="1:3">
      <c r="A1139" s="60" t="s">
        <v>1418</v>
      </c>
      <c r="B1139" s="13" t="s">
        <v>1514</v>
      </c>
      <c r="C1139" s="56" t="s">
        <v>770</v>
      </c>
    </row>
    <row r="1140" spans="1:3">
      <c r="A1140" s="60" t="s">
        <v>1418</v>
      </c>
      <c r="B1140" s="13" t="s">
        <v>1517</v>
      </c>
      <c r="C1140" s="56" t="s">
        <v>770</v>
      </c>
    </row>
    <row r="1141" spans="1:3">
      <c r="A1141" s="60" t="s">
        <v>1418</v>
      </c>
      <c r="B1141" s="2" t="s">
        <v>806</v>
      </c>
      <c r="C1141" s="56" t="s">
        <v>770</v>
      </c>
    </row>
    <row r="1142" spans="1:3">
      <c r="A1142" s="60" t="s">
        <v>1418</v>
      </c>
      <c r="B1142" s="2" t="s">
        <v>777</v>
      </c>
      <c r="C1142" s="56" t="s">
        <v>773</v>
      </c>
    </row>
    <row r="1143" spans="1:3">
      <c r="A1143" s="60" t="s">
        <v>1418</v>
      </c>
      <c r="B1143" s="13" t="s">
        <v>1521</v>
      </c>
      <c r="C1143" s="56" t="s">
        <v>773</v>
      </c>
    </row>
    <row r="1144" spans="1:3">
      <c r="A1144" s="60" t="s">
        <v>1418</v>
      </c>
      <c r="B1144" s="2" t="s">
        <v>783</v>
      </c>
      <c r="C1144" s="56" t="s">
        <v>773</v>
      </c>
    </row>
    <row r="1145" spans="1:3">
      <c r="A1145" s="60" t="s">
        <v>1402</v>
      </c>
      <c r="B1145" s="13" t="s">
        <v>1523</v>
      </c>
      <c r="C1145" s="56" t="s">
        <v>770</v>
      </c>
    </row>
    <row r="1146" spans="1:3">
      <c r="A1146" s="60" t="s">
        <v>1402</v>
      </c>
      <c r="B1146" s="13" t="s">
        <v>1526</v>
      </c>
      <c r="C1146" s="56" t="s">
        <v>770</v>
      </c>
    </row>
    <row r="1147" spans="1:3">
      <c r="A1147" s="60" t="s">
        <v>1402</v>
      </c>
      <c r="B1147" s="13" t="s">
        <v>1527</v>
      </c>
      <c r="C1147" s="56" t="s">
        <v>770</v>
      </c>
    </row>
    <row r="1148" spans="1:3">
      <c r="A1148" s="60" t="s">
        <v>1402</v>
      </c>
      <c r="B1148" s="2" t="s">
        <v>783</v>
      </c>
      <c r="C1148" s="56" t="s">
        <v>773</v>
      </c>
    </row>
    <row r="1149" spans="1:3">
      <c r="A1149" s="60" t="s">
        <v>1402</v>
      </c>
      <c r="B1149" s="13" t="s">
        <v>1530</v>
      </c>
      <c r="C1149" s="56" t="s">
        <v>773</v>
      </c>
    </row>
    <row r="1150" spans="1:3">
      <c r="A1150" s="60" t="s">
        <v>1402</v>
      </c>
      <c r="B1150" s="2" t="s">
        <v>777</v>
      </c>
      <c r="C1150" s="56" t="s">
        <v>773</v>
      </c>
    </row>
    <row r="1151" spans="1:3">
      <c r="A1151" s="60" t="s">
        <v>1402</v>
      </c>
      <c r="B1151" s="13" t="s">
        <v>1527</v>
      </c>
      <c r="C1151" s="56" t="s">
        <v>773</v>
      </c>
    </row>
    <row r="1152" spans="1:3">
      <c r="A1152" s="60" t="s">
        <v>1403</v>
      </c>
      <c r="B1152" s="13" t="s">
        <v>1523</v>
      </c>
      <c r="C1152" s="56" t="s">
        <v>770</v>
      </c>
    </row>
    <row r="1153" spans="1:3">
      <c r="A1153" s="60" t="s">
        <v>1403</v>
      </c>
      <c r="B1153" s="13" t="s">
        <v>1526</v>
      </c>
      <c r="C1153" s="56" t="s">
        <v>770</v>
      </c>
    </row>
    <row r="1154" spans="1:3">
      <c r="A1154" s="60" t="s">
        <v>1403</v>
      </c>
      <c r="B1154" s="13" t="s">
        <v>1527</v>
      </c>
      <c r="C1154" s="56" t="s">
        <v>770</v>
      </c>
    </row>
    <row r="1155" spans="1:3">
      <c r="A1155" s="60" t="s">
        <v>1403</v>
      </c>
      <c r="B1155" s="2" t="s">
        <v>783</v>
      </c>
      <c r="C1155" s="56" t="s">
        <v>773</v>
      </c>
    </row>
    <row r="1156" spans="1:3">
      <c r="A1156" s="60" t="s">
        <v>1403</v>
      </c>
      <c r="B1156" s="2" t="s">
        <v>777</v>
      </c>
      <c r="C1156" s="56" t="s">
        <v>773</v>
      </c>
    </row>
    <row r="1157" spans="1:3">
      <c r="A1157" s="60" t="s">
        <v>1403</v>
      </c>
      <c r="B1157" s="13" t="s">
        <v>1527</v>
      </c>
      <c r="C1157" s="56" t="s">
        <v>773</v>
      </c>
    </row>
    <row r="1158" spans="1:3">
      <c r="A1158" s="60" t="s">
        <v>1403</v>
      </c>
      <c r="B1158" s="13" t="s">
        <v>1532</v>
      </c>
      <c r="C1158" s="56" t="s">
        <v>773</v>
      </c>
    </row>
    <row r="1159" spans="1:3">
      <c r="A1159" s="60" t="s">
        <v>1404</v>
      </c>
      <c r="B1159" s="13" t="s">
        <v>1534</v>
      </c>
      <c r="C1159" s="56" t="s">
        <v>770</v>
      </c>
    </row>
    <row r="1160" spans="1:3">
      <c r="A1160" s="60" t="s">
        <v>1404</v>
      </c>
      <c r="B1160" s="13" t="s">
        <v>1536</v>
      </c>
      <c r="C1160" s="56" t="s">
        <v>770</v>
      </c>
    </row>
    <row r="1161" spans="1:3">
      <c r="A1161" s="60" t="s">
        <v>1404</v>
      </c>
      <c r="B1161" s="13" t="s">
        <v>1526</v>
      </c>
      <c r="C1161" s="56" t="s">
        <v>770</v>
      </c>
    </row>
    <row r="1162" spans="1:3">
      <c r="A1162" s="60" t="s">
        <v>1404</v>
      </c>
      <c r="B1162" s="13" t="s">
        <v>1527</v>
      </c>
      <c r="C1162" s="56" t="s">
        <v>770</v>
      </c>
    </row>
    <row r="1163" spans="1:3">
      <c r="A1163" s="60" t="s">
        <v>1404</v>
      </c>
      <c r="B1163" s="2" t="s">
        <v>783</v>
      </c>
      <c r="C1163" s="56" t="s">
        <v>773</v>
      </c>
    </row>
    <row r="1164" spans="1:3">
      <c r="A1164" s="60" t="s">
        <v>1404</v>
      </c>
      <c r="B1164" s="13" t="s">
        <v>1538</v>
      </c>
      <c r="C1164" s="56" t="s">
        <v>773</v>
      </c>
    </row>
    <row r="1165" spans="1:3">
      <c r="A1165" s="60" t="s">
        <v>1404</v>
      </c>
      <c r="B1165" s="2" t="s">
        <v>777</v>
      </c>
      <c r="C1165" s="56" t="s">
        <v>773</v>
      </c>
    </row>
    <row r="1166" spans="1:3">
      <c r="A1166" s="60" t="s">
        <v>1404</v>
      </c>
      <c r="B1166" s="13" t="s">
        <v>1527</v>
      </c>
      <c r="C1166" s="56" t="s">
        <v>773</v>
      </c>
    </row>
    <row r="1167" spans="1:3">
      <c r="A1167" s="172" t="s">
        <v>1401</v>
      </c>
      <c r="B1167" s="2" t="s">
        <v>780</v>
      </c>
      <c r="C1167" s="56" t="s">
        <v>770</v>
      </c>
    </row>
    <row r="1168" spans="1:3">
      <c r="A1168" s="172" t="s">
        <v>1401</v>
      </c>
      <c r="B1168" s="2" t="s">
        <v>806</v>
      </c>
      <c r="C1168" s="56" t="s">
        <v>770</v>
      </c>
    </row>
    <row r="1169" spans="1:3">
      <c r="A1169" s="172" t="s">
        <v>1401</v>
      </c>
      <c r="B1169" s="13" t="s">
        <v>1541</v>
      </c>
      <c r="C1169" s="56" t="s">
        <v>770</v>
      </c>
    </row>
    <row r="1170" spans="1:3">
      <c r="A1170" s="172" t="s">
        <v>1401</v>
      </c>
      <c r="B1170" s="2" t="s">
        <v>817</v>
      </c>
      <c r="C1170" s="56" t="s">
        <v>773</v>
      </c>
    </row>
    <row r="1171" spans="1:3">
      <c r="A1171" s="172" t="s">
        <v>1401</v>
      </c>
      <c r="B1171" s="2" t="s">
        <v>882</v>
      </c>
      <c r="C1171" s="56" t="s">
        <v>773</v>
      </c>
    </row>
    <row r="1172" spans="1:3">
      <c r="A1172" s="60" t="s">
        <v>1419</v>
      </c>
      <c r="B1172" s="13" t="s">
        <v>1544</v>
      </c>
      <c r="C1172" s="56" t="s">
        <v>770</v>
      </c>
    </row>
    <row r="1173" spans="1:3">
      <c r="A1173" s="60" t="s">
        <v>1419</v>
      </c>
      <c r="B1173" s="2" t="s">
        <v>777</v>
      </c>
      <c r="C1173" s="56" t="s">
        <v>773</v>
      </c>
    </row>
    <row r="1174" spans="1:3">
      <c r="A1174" s="60" t="s">
        <v>1419</v>
      </c>
      <c r="B1174" s="13" t="s">
        <v>1546</v>
      </c>
      <c r="C1174" s="13" t="s">
        <v>773</v>
      </c>
    </row>
  </sheetData>
  <conditionalFormatting sqref="A1024:A1032">
    <cfRule type="duplicateValues" dxfId="52" priority="52"/>
  </conditionalFormatting>
  <conditionalFormatting sqref="B1036">
    <cfRule type="duplicateValues" dxfId="51" priority="51"/>
  </conditionalFormatting>
  <conditionalFormatting sqref="B1037:B1038">
    <cfRule type="duplicateValues" dxfId="50" priority="50"/>
  </conditionalFormatting>
  <conditionalFormatting sqref="B1039">
    <cfRule type="duplicateValues" dxfId="49" priority="49"/>
  </conditionalFormatting>
  <conditionalFormatting sqref="B1045">
    <cfRule type="duplicateValues" dxfId="48" priority="48"/>
  </conditionalFormatting>
  <conditionalFormatting sqref="B1047">
    <cfRule type="duplicateValues" dxfId="47" priority="47"/>
  </conditionalFormatting>
  <conditionalFormatting sqref="B1050">
    <cfRule type="duplicateValues" dxfId="46" priority="46"/>
  </conditionalFormatting>
  <conditionalFormatting sqref="B1051">
    <cfRule type="duplicateValues" dxfId="45" priority="45"/>
  </conditionalFormatting>
  <conditionalFormatting sqref="B1053">
    <cfRule type="duplicateValues" dxfId="44" priority="44"/>
  </conditionalFormatting>
  <conditionalFormatting sqref="B1056">
    <cfRule type="duplicateValues" dxfId="43" priority="43"/>
  </conditionalFormatting>
  <conditionalFormatting sqref="B1058">
    <cfRule type="duplicateValues" dxfId="42" priority="42"/>
  </conditionalFormatting>
  <conditionalFormatting sqref="B1061">
    <cfRule type="duplicateValues" dxfId="41" priority="41"/>
  </conditionalFormatting>
  <conditionalFormatting sqref="B1062">
    <cfRule type="duplicateValues" dxfId="40" priority="40"/>
  </conditionalFormatting>
  <conditionalFormatting sqref="B1064">
    <cfRule type="duplicateValues" dxfId="39" priority="39"/>
  </conditionalFormatting>
  <conditionalFormatting sqref="B1067">
    <cfRule type="duplicateValues" dxfId="38" priority="38"/>
  </conditionalFormatting>
  <conditionalFormatting sqref="B1074">
    <cfRule type="duplicateValues" dxfId="37" priority="37"/>
  </conditionalFormatting>
  <conditionalFormatting sqref="B1075">
    <cfRule type="duplicateValues" dxfId="36" priority="36"/>
  </conditionalFormatting>
  <conditionalFormatting sqref="B1079">
    <cfRule type="duplicateValues" dxfId="35" priority="35"/>
  </conditionalFormatting>
  <conditionalFormatting sqref="B1080">
    <cfRule type="duplicateValues" dxfId="34" priority="34"/>
  </conditionalFormatting>
  <conditionalFormatting sqref="B1085">
    <cfRule type="duplicateValues" dxfId="33" priority="33"/>
  </conditionalFormatting>
  <conditionalFormatting sqref="B1088">
    <cfRule type="duplicateValues" dxfId="32" priority="32"/>
  </conditionalFormatting>
  <conditionalFormatting sqref="B1090">
    <cfRule type="duplicateValues" dxfId="31" priority="31"/>
  </conditionalFormatting>
  <conditionalFormatting sqref="B1109:B1110">
    <cfRule type="duplicateValues" dxfId="30" priority="30"/>
  </conditionalFormatting>
  <conditionalFormatting sqref="B1115">
    <cfRule type="duplicateValues" dxfId="29" priority="29"/>
  </conditionalFormatting>
  <conditionalFormatting sqref="B1118">
    <cfRule type="duplicateValues" dxfId="28" priority="28"/>
  </conditionalFormatting>
  <conditionalFormatting sqref="B1122:B1124">
    <cfRule type="duplicateValues" dxfId="27" priority="27"/>
  </conditionalFormatting>
  <conditionalFormatting sqref="B1127">
    <cfRule type="duplicateValues" dxfId="26" priority="26"/>
  </conditionalFormatting>
  <conditionalFormatting sqref="B1128">
    <cfRule type="duplicateValues" dxfId="25" priority="25"/>
  </conditionalFormatting>
  <conditionalFormatting sqref="B1130:B1131">
    <cfRule type="duplicateValues" dxfId="24" priority="24"/>
  </conditionalFormatting>
  <conditionalFormatting sqref="B1132">
    <cfRule type="duplicateValues" dxfId="23" priority="23"/>
  </conditionalFormatting>
  <conditionalFormatting sqref="B1135">
    <cfRule type="duplicateValues" dxfId="22" priority="22"/>
  </conditionalFormatting>
  <conditionalFormatting sqref="B1136">
    <cfRule type="duplicateValues" dxfId="21" priority="21"/>
  </conditionalFormatting>
  <conditionalFormatting sqref="B1138">
    <cfRule type="duplicateValues" dxfId="20" priority="20"/>
  </conditionalFormatting>
  <conditionalFormatting sqref="B1139">
    <cfRule type="duplicateValues" dxfId="19" priority="19"/>
  </conditionalFormatting>
  <conditionalFormatting sqref="B1140">
    <cfRule type="duplicateValues" dxfId="18" priority="18"/>
  </conditionalFormatting>
  <conditionalFormatting sqref="B1143">
    <cfRule type="duplicateValues" dxfId="17" priority="17"/>
  </conditionalFormatting>
  <conditionalFormatting sqref="B1145">
    <cfRule type="duplicateValues" dxfId="16" priority="16"/>
  </conditionalFormatting>
  <conditionalFormatting sqref="B1146:B1147">
    <cfRule type="duplicateValues" dxfId="15" priority="53"/>
  </conditionalFormatting>
  <conditionalFormatting sqref="B1149">
    <cfRule type="duplicateValues" dxfId="14" priority="15"/>
  </conditionalFormatting>
  <conditionalFormatting sqref="B1151">
    <cfRule type="duplicateValues" dxfId="13" priority="14"/>
  </conditionalFormatting>
  <conditionalFormatting sqref="B1152">
    <cfRule type="duplicateValues" dxfId="12" priority="12"/>
  </conditionalFormatting>
  <conditionalFormatting sqref="B1153:B1154">
    <cfRule type="duplicateValues" dxfId="11" priority="13"/>
  </conditionalFormatting>
  <conditionalFormatting sqref="B1157">
    <cfRule type="duplicateValues" dxfId="10" priority="11"/>
  </conditionalFormatting>
  <conditionalFormatting sqref="B1158">
    <cfRule type="duplicateValues" dxfId="9" priority="10"/>
  </conditionalFormatting>
  <conditionalFormatting sqref="B1159">
    <cfRule type="duplicateValues" dxfId="8" priority="9"/>
  </conditionalFormatting>
  <conditionalFormatting sqref="B1160">
    <cfRule type="duplicateValues" dxfId="7" priority="8"/>
  </conditionalFormatting>
  <conditionalFormatting sqref="B1161:B1162">
    <cfRule type="duplicateValues" dxfId="6" priority="7"/>
  </conditionalFormatting>
  <conditionalFormatting sqref="B1164">
    <cfRule type="duplicateValues" dxfId="5" priority="6"/>
  </conditionalFormatting>
  <conditionalFormatting sqref="B1166">
    <cfRule type="duplicateValues" dxfId="4" priority="5"/>
  </conditionalFormatting>
  <conditionalFormatting sqref="B1169">
    <cfRule type="duplicateValues" dxfId="3" priority="4"/>
  </conditionalFormatting>
  <conditionalFormatting sqref="B1172">
    <cfRule type="duplicateValues" dxfId="2" priority="3"/>
  </conditionalFormatting>
  <conditionalFormatting sqref="B1174">
    <cfRule type="duplicateValues" dxfId="1" priority="1"/>
  </conditionalFormatting>
  <conditionalFormatting sqref="C1174">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Procedure Master</vt:lpstr>
      <vt:lpstr>Add - On to Primary</vt:lpstr>
      <vt:lpstr>Add on Specialty</vt:lpstr>
      <vt:lpstr>Implant master</vt:lpstr>
      <vt:lpstr>Implant vs. procedure</vt:lpstr>
      <vt:lpstr>Startiction Master</vt:lpstr>
      <vt:lpstr> Startification vs. Procedure</vt:lpstr>
      <vt:lpstr>Procedure Vs. SP rule mapping</vt:lpstr>
      <vt:lpstr>Procedure Vs. SP POP up mapping</vt:lpstr>
      <vt:lpstr>Invetigation master</vt:lpstr>
      <vt:lpstr>Investigation Vs.procedure mapp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Hospital Networking and Quality Assurance</dc:creator>
  <cp:lastModifiedBy>MSHCS Dinthar</cp:lastModifiedBy>
  <dcterms:created xsi:type="dcterms:W3CDTF">2024-05-25T19:56:52Z</dcterms:created>
  <dcterms:modified xsi:type="dcterms:W3CDTF">2026-09-25T06:32:21Z</dcterms:modified>
</cp:coreProperties>
</file>